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January-2021" sheetId="1" r:id="rId1"/>
  </sheets>
  <definedNames>
    <definedName name="_xlnm._FilterDatabase" localSheetId="0" hidden="1">'January-2021'!$A$1:$G$988</definedName>
  </definedNames>
  <calcPr calcId="144525"/>
</workbook>
</file>

<file path=xl/sharedStrings.xml><?xml version="1.0" encoding="utf-8"?>
<sst xmlns="http://schemas.openxmlformats.org/spreadsheetml/2006/main" count="1798" uniqueCount="382">
  <si>
    <t>S.No.</t>
  </si>
  <si>
    <t>Order ID</t>
  </si>
  <si>
    <t>Retailer Name</t>
  </si>
  <si>
    <t>Order Amount</t>
  </si>
  <si>
    <t>Date/Time</t>
  </si>
  <si>
    <t>FOS Name</t>
  </si>
  <si>
    <t>Type</t>
  </si>
  <si>
    <t>Amount to be collected</t>
  </si>
  <si>
    <t>Total Order Amout:</t>
  </si>
  <si>
    <t>4% of Amount:</t>
  </si>
  <si>
    <t>RAJA MOBILE CENTER-(661032976)</t>
  </si>
  <si>
    <t>29 Jan 2021 / 17:30</t>
  </si>
  <si>
    <t>KUMAR RANJIT</t>
  </si>
  <si>
    <t>Auto</t>
  </si>
  <si>
    <t>NAVEEN RECHARGE CENTRE-(661474491)</t>
  </si>
  <si>
    <t>29 Jan 2021 / 17:24</t>
  </si>
  <si>
    <t>Vicky Communication-(660614434)</t>
  </si>
  <si>
    <t>29 Jan 2021 / 17:23</t>
  </si>
  <si>
    <t>KUMAR GUDDU</t>
  </si>
  <si>
    <t>MAA TELECOM-(661361714)</t>
  </si>
  <si>
    <t>29 Jan 2021 / 15:34</t>
  </si>
  <si>
    <t>SAJNISH KIRANA-(661644709)</t>
  </si>
  <si>
    <t>29 Jan 2021 / 15:33</t>
  </si>
  <si>
    <t>ALL THE BEST COMMUNICATION-(661096390)</t>
  </si>
  <si>
    <t>29 Jan 2021 / 15:30</t>
  </si>
  <si>
    <t>NISHA GENERAL STORE-(661644683)</t>
  </si>
  <si>
    <t>29 Jan 2021 / 15:29</t>
  </si>
  <si>
    <t>pawan and ravi telicom-(660604868)</t>
  </si>
  <si>
    <t>29 Jan 2021 / 15:27</t>
  </si>
  <si>
    <t>NOKIA REPAIRING CENTER-(660301577)</t>
  </si>
  <si>
    <t>29 Jan 2021 / 15:22</t>
  </si>
  <si>
    <t>SINGH ENTERPRISES-(660865703)</t>
  </si>
  <si>
    <t>SANDEEP TELECOM-(661066825)</t>
  </si>
  <si>
    <t>Kaler Electronics-(660628532)</t>
  </si>
  <si>
    <t>SONU PHONEX-(661752239)</t>
  </si>
  <si>
    <t>Maa Bhindwashni Mobile Center-(660587310)</t>
  </si>
  <si>
    <t>PRAVEEN ELECTRONICS-(660831267)</t>
  </si>
  <si>
    <t>28 Jan 2021 / 17:27</t>
  </si>
  <si>
    <t>SHRI SAI ELECTRONICS-(661673670)</t>
  </si>
  <si>
    <t>Rohit Mobile Care-(662161247)</t>
  </si>
  <si>
    <t>28 Jan 2021 / 17:26</t>
  </si>
  <si>
    <t>RAJ PHONE HIRDYACHAK-(661712682)</t>
  </si>
  <si>
    <t>28 Jan 2021 / 17:23</t>
  </si>
  <si>
    <t>PRAKASH GENERAL SRINGAR STORE-(661303685)</t>
  </si>
  <si>
    <t>28 Jan 2021 / 17:22</t>
  </si>
  <si>
    <t>ANKIT TELECOM-(660324751)</t>
  </si>
  <si>
    <t>SHASHI PAY PHONE-(661176231)</t>
  </si>
  <si>
    <t>28 Jan 2021 / 15:40</t>
  </si>
  <si>
    <t>MAA VINDHWASHNI COMMUNICATION-(660301564)</t>
  </si>
  <si>
    <t>28 Jan 2021 / 15:35</t>
  </si>
  <si>
    <t>PRITI MOBILE CENTRE-(660297509)</t>
  </si>
  <si>
    <t>28 Jan 2021 / 15:32</t>
  </si>
  <si>
    <t>PAYAL COMMNICATION-(661644712)</t>
  </si>
  <si>
    <t>28 Jan 2021 / 15:29</t>
  </si>
  <si>
    <t>ROHIT SHOE STORE-(661670729)</t>
  </si>
  <si>
    <t>28 Jan 2021 / 15:27</t>
  </si>
  <si>
    <t>BAJRANG MOBILE ELECTRIC &amp; ELECTRONI-(661591707)</t>
  </si>
  <si>
    <t>28 Jan 2021 / 15:24</t>
  </si>
  <si>
    <t>RAJU TELECOM-(661673669)</t>
  </si>
  <si>
    <t>SHAHAZ VASHUDHA KENDRA-(661377147)</t>
  </si>
  <si>
    <t>SUMAN PHONE GHAR-(660315655)</t>
  </si>
  <si>
    <t>CHANDAN TELECOM-(661644693)</t>
  </si>
  <si>
    <t>ANKIT MOBILE CENTRE-(661025000)</t>
  </si>
  <si>
    <t>27 Jan 2021 / 17:27</t>
  </si>
  <si>
    <t>27 Jan 2021 / 17:26</t>
  </si>
  <si>
    <t>KALLU JI DOWN LOADING CENTRE-(661066808)</t>
  </si>
  <si>
    <t>27 Jan 2021 / 17:25</t>
  </si>
  <si>
    <t>MS OM COMPUTER-(661542289)</t>
  </si>
  <si>
    <t>27 Jan 2021 / 17:23</t>
  </si>
  <si>
    <t>PAWAN PAY PHONE-(660297502)</t>
  </si>
  <si>
    <t>27 Jan 2021 / 17:22</t>
  </si>
  <si>
    <t>Neha Phonex-(660614432)</t>
  </si>
  <si>
    <t>27 Jan 2021 / 17:21</t>
  </si>
  <si>
    <t>ANJALI MOBILE RAMPURCHAE-(661735620)</t>
  </si>
  <si>
    <t>27 Jan 2021 / 17:20</t>
  </si>
  <si>
    <t>Ananya Communication-(662161233)</t>
  </si>
  <si>
    <t>ASHU COMMUNICATION-(661025161)</t>
  </si>
  <si>
    <t>27 Jan 2021 / 15:39</t>
  </si>
  <si>
    <t>SONU PHONE GHAR-(660815245)</t>
  </si>
  <si>
    <t>27 Jan 2021 / 15:37</t>
  </si>
  <si>
    <t>SANTOSH PUSTAK BHANDAR-(661063900)</t>
  </si>
  <si>
    <t>MUKESH PAN BHANDAR-(661613669)</t>
  </si>
  <si>
    <t>27 Jan 2021 / 15:33</t>
  </si>
  <si>
    <t>27 Jan 2021 / 15:31</t>
  </si>
  <si>
    <t>ujjwal pustak bhandar-(660849999)</t>
  </si>
  <si>
    <t>DIVYANKA MOBILE CENTER-(660315660)</t>
  </si>
  <si>
    <t>MS RIYA ENTERPRISES-(661562283)</t>
  </si>
  <si>
    <t>MEDIA MOBILE GALLERY-(660315675)</t>
  </si>
  <si>
    <t>ANISH MOBILE CENTER-(661474493)</t>
  </si>
  <si>
    <t>MAHI TELECOM ELECTRONICS-(661644706)</t>
  </si>
  <si>
    <t>Sahaj Vasudha Kendra-(660624994)</t>
  </si>
  <si>
    <t>PATEL TELECOM-(661644686)</t>
  </si>
  <si>
    <t>Glaxy Mobile and Digital Studio-(660587311)</t>
  </si>
  <si>
    <t>26 Jan 2021 / 17:18</t>
  </si>
  <si>
    <t>26 Jan 2021 / 15:32</t>
  </si>
  <si>
    <t>GUPTA PAN DUKAN-(661063901)</t>
  </si>
  <si>
    <t>26 Jan 2021 / 15:25</t>
  </si>
  <si>
    <t>26 Jan 2021 / 15:21</t>
  </si>
  <si>
    <t>26 Jan 2021 / 15:19</t>
  </si>
  <si>
    <t>26 Jan 2021 / 15:18</t>
  </si>
  <si>
    <t>ANAND SRINGAR STORE-(660831268)</t>
  </si>
  <si>
    <t>26 Jan 2021 / 14:2</t>
  </si>
  <si>
    <t>Manual</t>
  </si>
  <si>
    <t>NAVEEN MOBILE CENTRE-(660903120)</t>
  </si>
  <si>
    <t>ANIL PAN DUKAN-(661705269)</t>
  </si>
  <si>
    <t>KALER ENTERPRISES-(661674410)</t>
  </si>
  <si>
    <t>25 Jan 2021 / 17:25</t>
  </si>
  <si>
    <t>25 Jan 2021 / 17:24</t>
  </si>
  <si>
    <t>maa phone ghar-(662077151)</t>
  </si>
  <si>
    <t>25 Jan 2021 / 17:21</t>
  </si>
  <si>
    <t>25 Jan 2021 / 15:33</t>
  </si>
  <si>
    <t>25 Jan 2021 / 15:31</t>
  </si>
  <si>
    <t>25 Jan 2021 / 15:29</t>
  </si>
  <si>
    <t>25 Jan 2021 / 15:28</t>
  </si>
  <si>
    <t>25 Jan 2021 / 15:27</t>
  </si>
  <si>
    <t>chintu electronics-(662114680)</t>
  </si>
  <si>
    <t>SANGAM GENERAL STORE-(661644708)</t>
  </si>
  <si>
    <t>25 Jan 2021 / 15:25</t>
  </si>
  <si>
    <t>25 Jan 2021 / 15:24</t>
  </si>
  <si>
    <t>24 Jan 2021 / 17:24</t>
  </si>
  <si>
    <t>24 Jan 2021 / 17:23</t>
  </si>
  <si>
    <t>24 Jan 2021 / 17:20</t>
  </si>
  <si>
    <t>24 Jan 2021 / 17:19</t>
  </si>
  <si>
    <t>24 Jan 2021 / 17:18</t>
  </si>
  <si>
    <t>24 Jan 2021 / 15:28</t>
  </si>
  <si>
    <t>PRINCE COMMUNICATION-(660831270)</t>
  </si>
  <si>
    <t>24 Jan 2021 / 15:25</t>
  </si>
  <si>
    <t>24 Jan 2021 / 15:24</t>
  </si>
  <si>
    <t>24 Jan 2021 / 15:20</t>
  </si>
  <si>
    <t>SINGH COMMUNICATION-(660315658)</t>
  </si>
  <si>
    <t>24 Jan 2021 / 15:18</t>
  </si>
  <si>
    <t>KRISH RAJ MOBILE &amp; ELECTRONIC-(661032970)</t>
  </si>
  <si>
    <t>SANGAM ENTERPRISES-(661591706)</t>
  </si>
  <si>
    <t>23 Jan 2021 / 17:35</t>
  </si>
  <si>
    <t>23 Jan 2021 / 17:24</t>
  </si>
  <si>
    <t>23 Jan 2021 / 17:21</t>
  </si>
  <si>
    <t>ARVIND AIRTEL EGRECHARGE CENTRE-(661591709)</t>
  </si>
  <si>
    <t>SHASHANK MOBILE-(661969234)</t>
  </si>
  <si>
    <t>23 Jan 2021 / 15:40</t>
  </si>
  <si>
    <t>23 Jan 2021 / 15:32</t>
  </si>
  <si>
    <t>23 Jan 2021 / 15:30</t>
  </si>
  <si>
    <t>23 Jan 2021 / 15:27</t>
  </si>
  <si>
    <t>23 Jan 2021 / 15:26</t>
  </si>
  <si>
    <t>23 Jan 2021 / 15:24</t>
  </si>
  <si>
    <t>23 Jan 2021 / 15:18</t>
  </si>
  <si>
    <t>23 Jan 2021 / 12:12</t>
  </si>
  <si>
    <t>SANTU KIRANA STORE-(661752211)</t>
  </si>
  <si>
    <t>RAJESH TELECOM-(661613671)</t>
  </si>
  <si>
    <t>22 Jan 2021 / 17:25</t>
  </si>
  <si>
    <t>22 Jan 2021 / 17:22</t>
  </si>
  <si>
    <t>22 Jan 2021 / 17:21</t>
  </si>
  <si>
    <t>22 Jan 2021 / 17:18</t>
  </si>
  <si>
    <t>22 Jan 2021 / 15:32</t>
  </si>
  <si>
    <t>22 Jan 2021 / 15:27</t>
  </si>
  <si>
    <t>PRABHAT TELECOM &amp; ELECTRIC-(661066820)</t>
  </si>
  <si>
    <t>22 Jan 2021 / 15:25</t>
  </si>
  <si>
    <t>Raj communication-(660623659)</t>
  </si>
  <si>
    <t>satyam mobile-(661811583)</t>
  </si>
  <si>
    <t>21 Jan 2021 / 17:21</t>
  </si>
  <si>
    <t>rangoli singar general store-(660604869)</t>
  </si>
  <si>
    <t>21 Jan 2021 / 17:20</t>
  </si>
  <si>
    <t>21 Jan 2021 / 17:19</t>
  </si>
  <si>
    <t>21 Jan 2021 / 17:18</t>
  </si>
  <si>
    <t>21 Jan 2021 / 17:17</t>
  </si>
  <si>
    <t>ARYANS PRINTER REPAIRING CENTER-(662074228)</t>
  </si>
  <si>
    <t>21 Jan 2021 / 15:33</t>
  </si>
  <si>
    <t>21 Jan 2021 / 15:28</t>
  </si>
  <si>
    <t>21 Jan 2021 / 15:25</t>
  </si>
  <si>
    <t>GRAMOTHAN SEVA KENDRA-(661705272)</t>
  </si>
  <si>
    <t>21 Jan 2021 / 15:24</t>
  </si>
  <si>
    <t>21 Jan 2021 / 13:55</t>
  </si>
  <si>
    <t>S K COMMUNICATION-(661475194)</t>
  </si>
  <si>
    <t>SUBODH PAN-(661562286)</t>
  </si>
  <si>
    <t>20 Jan 2021 / 17:25</t>
  </si>
  <si>
    <t>20 Jan 2021 / 17:23</t>
  </si>
  <si>
    <t>20 Jan 2021 / 17:21</t>
  </si>
  <si>
    <t>20 Jan 2021 / 17:20</t>
  </si>
  <si>
    <t>20 Jan 2021 / 17:18</t>
  </si>
  <si>
    <t>sugam phone bathe-(661711006)</t>
  </si>
  <si>
    <t>20 Jan 2021 / 15:36</t>
  </si>
  <si>
    <t>20 Jan 2021 / 15:33</t>
  </si>
  <si>
    <t>20 Jan 2021 / 15:30</t>
  </si>
  <si>
    <t>20 Jan 2021 / 15:27</t>
  </si>
  <si>
    <t>20 Jan 2021 / 15:20</t>
  </si>
  <si>
    <t>20 Jan 2021 / 10:59</t>
  </si>
  <si>
    <t>20 Jan 2021 / 4:42</t>
  </si>
  <si>
    <t>20 Jan 2021 / 4:41</t>
  </si>
  <si>
    <t>20 Jan 2021 / 4:30</t>
  </si>
  <si>
    <t>20 Jan 2021 / 4:28</t>
  </si>
  <si>
    <t>20 Jan 2021 / 4:18</t>
  </si>
  <si>
    <t>19 Jan 2021 / 17:24</t>
  </si>
  <si>
    <t>19 Jan 2021 / 17:23</t>
  </si>
  <si>
    <t>SINGH TELECOM-(661066803)</t>
  </si>
  <si>
    <t>19 Jan 2021 / 17:22</t>
  </si>
  <si>
    <t>19 Jan 2021 / 17:19</t>
  </si>
  <si>
    <t>19 Jan 2021 / 15:33</t>
  </si>
  <si>
    <t>19 Jan 2021 / 15:31</t>
  </si>
  <si>
    <t>19 Jan 2021 / 15:26</t>
  </si>
  <si>
    <t>19 Jan 2021 / 13:27</t>
  </si>
  <si>
    <t>18 Jan 2021 / 17:25</t>
  </si>
  <si>
    <t>18 Jan 2021 / 17:22</t>
  </si>
  <si>
    <t>18 Jan 2021 / 17:19</t>
  </si>
  <si>
    <t>18 Jan 2021 / 15:37</t>
  </si>
  <si>
    <t>18 Jan 2021 / 15:30</t>
  </si>
  <si>
    <t>18 Jan 2021 / 15:29</t>
  </si>
  <si>
    <t>18 Jan 2021 / 15:28</t>
  </si>
  <si>
    <t>18 Jan 2021 / 15:21</t>
  </si>
  <si>
    <t>18 Jan 2021 / 15:18</t>
  </si>
  <si>
    <t>17 Jan 2021 / 17:23</t>
  </si>
  <si>
    <t>17 Jan 2021 / 17:22</t>
  </si>
  <si>
    <t>17 Jan 2021 / 17:20</t>
  </si>
  <si>
    <t>17 Jan 2021 / 17:18</t>
  </si>
  <si>
    <t>17 Jan 2021 / 15:30</t>
  </si>
  <si>
    <t>17 Jan 2021 / 15:26</t>
  </si>
  <si>
    <t>17 Jan 2021 / 15:21</t>
  </si>
  <si>
    <t>17 Jan 2021 / 15:19</t>
  </si>
  <si>
    <t>17 Jan 2021 / 10:17</t>
  </si>
  <si>
    <t>RAJESH TELECOM &amp; KIRANA DUKAN-(661063895)</t>
  </si>
  <si>
    <t>16 Jan 2021 / 17:25</t>
  </si>
  <si>
    <t>16 Jan 2021 / 17:24</t>
  </si>
  <si>
    <t>16 Jan 2021 / 17:19</t>
  </si>
  <si>
    <t>16 Jan 2021 / 17:18</t>
  </si>
  <si>
    <t>16 Jan 2021 / 16:14</t>
  </si>
  <si>
    <t>16 Jan 2021 / 15:31</t>
  </si>
  <si>
    <t>KUMAR INTERNET-(660322625)</t>
  </si>
  <si>
    <t>16 Jan 2021 / 15:19</t>
  </si>
  <si>
    <t>MAA VINDHYAVASINI MOBILE CENTER-(660064218)</t>
  </si>
  <si>
    <t>16 Jan 2021 / 10:30</t>
  </si>
  <si>
    <t>15 Jan 2021 / 17:25</t>
  </si>
  <si>
    <t>15 Jan 2021 / 17:23</t>
  </si>
  <si>
    <t>15 Jan 2021 / 17:20</t>
  </si>
  <si>
    <t>15 Jan 2021 / 17:18</t>
  </si>
  <si>
    <t>15 Jan 2021 / 15:36</t>
  </si>
  <si>
    <t>15 Jan 2021 / 15:34</t>
  </si>
  <si>
    <t>15 Jan 2021 / 15:20</t>
  </si>
  <si>
    <t>14 Jan 2021 / 20:7</t>
  </si>
  <si>
    <t>14 Jan 2021 / 17:21</t>
  </si>
  <si>
    <t>14 Jan 2021 / 17:19</t>
  </si>
  <si>
    <t>14 Jan 2021 / 17:18</t>
  </si>
  <si>
    <t>14 Jan 2021 / 17:17</t>
  </si>
  <si>
    <t>14 Jan 2021 / 15:34</t>
  </si>
  <si>
    <t>14 Jan 2021 / 15:33</t>
  </si>
  <si>
    <t>14 Jan 2021 / 15:30</t>
  </si>
  <si>
    <t>14 Jan 2021 / 15:27</t>
  </si>
  <si>
    <t>14 Jan 2021 / 15:19</t>
  </si>
  <si>
    <t>13 Jan 2021 / 17:23</t>
  </si>
  <si>
    <t>13 Jan 2021 / 17:21</t>
  </si>
  <si>
    <t>13 Jan 2021 / 17:19</t>
  </si>
  <si>
    <t>13 Jan 2021 / 15:37</t>
  </si>
  <si>
    <t>13 Jan 2021 / 15:35</t>
  </si>
  <si>
    <t>13 Jan 2021 / 15:31</t>
  </si>
  <si>
    <t>13 Jan 2021 / 15:29</t>
  </si>
  <si>
    <t>13 Jan 2021 / 15:28</t>
  </si>
  <si>
    <t>13 Jan 2021 / 15:27</t>
  </si>
  <si>
    <t>13 Jan 2021 / 15:25</t>
  </si>
  <si>
    <t>13 Jan 2021 / 15:22</t>
  </si>
  <si>
    <t>13 Jan 2021 / 15:19</t>
  </si>
  <si>
    <t>13 Jan 2021 / 15:18</t>
  </si>
  <si>
    <t>13 Jan 2021 / 12:55</t>
  </si>
  <si>
    <t>12 Jan 2021 / 17:24</t>
  </si>
  <si>
    <t>12 Jan 2021 / 17:23</t>
  </si>
  <si>
    <t>12 Jan 2021 / 17:22</t>
  </si>
  <si>
    <t>12 Jan 2021 / 15:37</t>
  </si>
  <si>
    <t>12 Jan 2021 / 15:36</t>
  </si>
  <si>
    <t>12 Jan 2021 / 15:34</t>
  </si>
  <si>
    <t>12 Jan 2021 / 15:31</t>
  </si>
  <si>
    <t>12 Jan 2021 / 15:30</t>
  </si>
  <si>
    <t>12 Jan 2021 / 15:28</t>
  </si>
  <si>
    <t>12 Jan 2021 / 15:27</t>
  </si>
  <si>
    <t>12 Jan 2021 / 15:23</t>
  </si>
  <si>
    <t>11 Jan 2021 / 20:12</t>
  </si>
  <si>
    <t>11 Jan 2021 / 15:34</t>
  </si>
  <si>
    <t>11 Jan 2021 / 15:33</t>
  </si>
  <si>
    <t>11 Jan 2021 / 15:28</t>
  </si>
  <si>
    <t>11 Jan 2021 / 15:24</t>
  </si>
  <si>
    <t>11 Jan 2021 / 15:23</t>
  </si>
  <si>
    <t>11 Jan 2021 / 15:21</t>
  </si>
  <si>
    <t>11 Jan 2021 / 15:18</t>
  </si>
  <si>
    <t>10 Jan 2021 / 17:23</t>
  </si>
  <si>
    <t>10 Jan 2021 / 17:19</t>
  </si>
  <si>
    <t>10 Jan 2021 / 15:35</t>
  </si>
  <si>
    <t>10 Jan 2021 / 15:31</t>
  </si>
  <si>
    <t>10 Jan 2021 / 15:28</t>
  </si>
  <si>
    <t>10 Jan 2021 / 15:27</t>
  </si>
  <si>
    <t>10 Jan 2021 / 15:22</t>
  </si>
  <si>
    <t>10 Jan 2021 / 4:33</t>
  </si>
  <si>
    <t>10 Jan 2021 / 4:27</t>
  </si>
  <si>
    <t>10 Jan 2021 / 4:25</t>
  </si>
  <si>
    <t>10 Jan 2021 / 4:24</t>
  </si>
  <si>
    <t>UTKARSH ENTERPRISES-(661673664)</t>
  </si>
  <si>
    <t>10 Jan 2021 / 4:19</t>
  </si>
  <si>
    <t>09 Jan 2021 / 17:24</t>
  </si>
  <si>
    <t>09 Jan 2021 / 17:20</t>
  </si>
  <si>
    <t>09 Jan 2021 / 17:9</t>
  </si>
  <si>
    <t>09 Jan 2021 / 15:33</t>
  </si>
  <si>
    <t>08 Jan 2021 / 19:9</t>
  </si>
  <si>
    <t>08 Jan 2021 / 17:25</t>
  </si>
  <si>
    <t>08 Jan 2021 / 17:24</t>
  </si>
  <si>
    <t>08 Jan 2021 / 17:23</t>
  </si>
  <si>
    <t>08 Jan 2021 / 17:22</t>
  </si>
  <si>
    <t>08 Jan 2021 / 17:20</t>
  </si>
  <si>
    <t>08 Jan 2021 / 17:19</t>
  </si>
  <si>
    <t>08 Jan 2021 / 17:18</t>
  </si>
  <si>
    <t>08 Jan 2021 / 15:32</t>
  </si>
  <si>
    <t>08 Jan 2021 / 15:29</t>
  </si>
  <si>
    <t>08 Jan 2021 / 15:27</t>
  </si>
  <si>
    <t>08 Jan 2021 / 15:26</t>
  </si>
  <si>
    <t>08 Jan 2021 / 15:23</t>
  </si>
  <si>
    <t>07 Jan 2021 / 17:23</t>
  </si>
  <si>
    <t>07 Jan 2021 / 17:19</t>
  </si>
  <si>
    <t>07 Jan 2021 / 15:35</t>
  </si>
  <si>
    <t>07 Jan 2021 / 15:32</t>
  </si>
  <si>
    <t>07 Jan 2021 / 15:30</t>
  </si>
  <si>
    <t>07 Jan 2021 / 15:25</t>
  </si>
  <si>
    <t>07 Jan 2021 / 15:24</t>
  </si>
  <si>
    <t>07 Jan 2021 / 15:23</t>
  </si>
  <si>
    <t>07 Jan 2021 / 15:19</t>
  </si>
  <si>
    <t>07 Jan 2021 / 15:17</t>
  </si>
  <si>
    <t>06 Jan 2021 / 17:25</t>
  </si>
  <si>
    <t>06 Jan 2021 / 17:24</t>
  </si>
  <si>
    <t>06 Jan 2021 / 17:21</t>
  </si>
  <si>
    <t>06 Jan 2021 / 17:17</t>
  </si>
  <si>
    <t>06 Jan 2021 / 15:36</t>
  </si>
  <si>
    <t>06 Jan 2021 / 15:32</t>
  </si>
  <si>
    <t>06 Jan 2021 / 15:31</t>
  </si>
  <si>
    <t>06 Jan 2021 / 15:27</t>
  </si>
  <si>
    <t>06 Jan 2021 / 15:26</t>
  </si>
  <si>
    <t>06 Jan 2021 / 15:25</t>
  </si>
  <si>
    <t>06 Jan 2021 / 15:21</t>
  </si>
  <si>
    <t>06 Jan 2021 / 15:20</t>
  </si>
  <si>
    <t>06 Jan 2021 / 15:19</t>
  </si>
  <si>
    <t>06 Jan 2021 / 15:18</t>
  </si>
  <si>
    <t>06 Jan 2021 / 15:13</t>
  </si>
  <si>
    <t>05 Jan 2021 / 17:24</t>
  </si>
  <si>
    <t>05 Jan 2021 / 17:22</t>
  </si>
  <si>
    <t>05 Jan 2021 / 17:19</t>
  </si>
  <si>
    <t>05 Jan 2021 / 17:18</t>
  </si>
  <si>
    <t>05 Jan 2021 / 15:29</t>
  </si>
  <si>
    <t>05 Jan 2021 / 15:28</t>
  </si>
  <si>
    <t>05 Jan 2021 / 15:27</t>
  </si>
  <si>
    <t>05 Jan 2021 / 15:25</t>
  </si>
  <si>
    <t>05 Jan 2021 / 15:20</t>
  </si>
  <si>
    <t>05 Jan 2021 / 15:18</t>
  </si>
  <si>
    <t>05 Jan 2021 / 13:54</t>
  </si>
  <si>
    <t>05 Jan 2021 / 13:29</t>
  </si>
  <si>
    <t>05 Jan 2021 / 12:24</t>
  </si>
  <si>
    <t>05 Jan 2021 / 11:39</t>
  </si>
  <si>
    <t>04 Jan 2021 / 17:26</t>
  </si>
  <si>
    <t>04 Jan 2021 / 17:23</t>
  </si>
  <si>
    <t>04 Jan 2021 / 17:21</t>
  </si>
  <si>
    <t>04 Jan 2021 / 17:20</t>
  </si>
  <si>
    <t>04 Jan 2021 / 17:19</t>
  </si>
  <si>
    <t>04 Jan 2021 / 15:31</t>
  </si>
  <si>
    <t>04 Jan 2021 / 15:28</t>
  </si>
  <si>
    <t>SANTOSH MOBILE CENTER-(660321089)</t>
  </si>
  <si>
    <t>04 Jan 2021 / 15:21</t>
  </si>
  <si>
    <t>04 Jan 2021 / 11:14</t>
  </si>
  <si>
    <t>03 Jan 2021 / 17:23</t>
  </si>
  <si>
    <t>03 Jan 2021 / 17:21</t>
  </si>
  <si>
    <t>03 Jan 2021 / 17:18</t>
  </si>
  <si>
    <t>03 Jan 2021 / 15:30</t>
  </si>
  <si>
    <t>03 Jan 2021 / 10:11</t>
  </si>
  <si>
    <t>02 Jan 2021 / 17:25</t>
  </si>
  <si>
    <t>02 Jan 2021 / 17:24</t>
  </si>
  <si>
    <t>02 Jan 2021 / 17:19</t>
  </si>
  <si>
    <t>02 Jan 2021 / 15:36</t>
  </si>
  <si>
    <t>02 Jan 2021 / 15:29</t>
  </si>
  <si>
    <t>02 Jan 2021 / 15:27</t>
  </si>
  <si>
    <t>02 Jan 2021 / 15:25</t>
  </si>
  <si>
    <t>02 Jan 2021 / 15:24</t>
  </si>
  <si>
    <t>02 Jan 2021 / 15:18</t>
  </si>
  <si>
    <t>01 Jan 2021 / 17:22</t>
  </si>
  <si>
    <t>01 Jan 2021 / 17:20</t>
  </si>
  <si>
    <t>01 Jan 2021 / 17:18</t>
  </si>
  <si>
    <t>01 Jan 2021 / 17:17</t>
  </si>
  <si>
    <t>01 Jan 2021 / 15:36</t>
  </si>
  <si>
    <t>01 Jan 2021 / 15:29</t>
  </si>
  <si>
    <t>01 Jan 2021 / 15:27</t>
  </si>
  <si>
    <t>01 Jan 2021 / 15:24</t>
  </si>
  <si>
    <t>01 Jan 2021 / 15:23</t>
  </si>
  <si>
    <t>01 Jan 2021 / 15:22</t>
  </si>
  <si>
    <t>01 Jan 2021 / 15:20</t>
  </si>
</sst>
</file>

<file path=xl/styles.xml><?xml version="1.0" encoding="utf-8"?>
<styleSheet xmlns="http://schemas.openxmlformats.org/spreadsheetml/2006/main">
  <numFmts count="6">
    <numFmt numFmtId="176" formatCode="_ * #,##0_ ;_ * \-#,##0_ ;_ * &quot;-&quot;_ ;_ @_ "/>
    <numFmt numFmtId="177" formatCode="_ * #,##0.00_ ;_ * \-#,##0.00_ ;_ * &quot;-&quot;??_ ;_ @_ "/>
    <numFmt numFmtId="178" formatCode="[$-409]d\-mmm\-yyyy;@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9" formatCode="[$-409]m/d/yy\ h:mm\ AM/PM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3F3F76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5" fillId="7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5" fillId="19" borderId="4" applyNumberFormat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0" fillId="20" borderId="5" applyNumberFormat="0" applyFont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10" fillId="0" borderId="7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" fillId="4" borderId="1" applyNumberFormat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9" fillId="8" borderId="3" applyNumberFormat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18" fillId="8" borderId="1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5" fillId="34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Protection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 applyProtection="1">
      <alignment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179" fontId="0" fillId="0" borderId="0" xfId="0" applyNumberFormat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</xf>
    <xf numFmtId="0" fontId="1" fillId="3" borderId="0" xfId="0" applyFont="1" applyFill="1" applyBorder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178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1" fillId="0" borderId="0" xfId="0" applyFont="1" applyBorder="1" applyAlignment="1" applyProtection="1">
      <alignment horizontal="center" vertical="center"/>
    </xf>
    <xf numFmtId="178" fontId="0" fillId="0" borderId="0" xfId="0" applyNumberFormat="1" applyFill="1" applyAlignment="1" applyProtection="1">
      <alignment horizontal="center" vertical="center"/>
      <protection locked="0"/>
    </xf>
    <xf numFmtId="179" fontId="0" fillId="0" borderId="0" xfId="0" applyNumberFormat="1" applyFill="1" applyAlignment="1" applyProtection="1">
      <alignment horizontal="center" vertical="center"/>
      <protection locked="0"/>
    </xf>
    <xf numFmtId="15" fontId="0" fillId="0" borderId="0" xfId="0" applyNumberFormat="1" applyFill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  <protection locked="0"/>
    </xf>
    <xf numFmtId="179" fontId="0" fillId="0" borderId="0" xfId="0" applyNumberFormat="1" applyFill="1" applyBorder="1" applyAlignment="1" applyProtection="1">
      <alignment horizontal="center"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179" fontId="0" fillId="0" borderId="0" xfId="0" applyNumberFormat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7B699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844</xdr:row>
      <xdr:rowOff>0</xdr:rowOff>
    </xdr:from>
    <xdr:to>
      <xdr:col>0</xdr:col>
      <xdr:colOff>0</xdr:colOff>
      <xdr:row>844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7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845</xdr:row>
      <xdr:rowOff>0</xdr:rowOff>
    </xdr:from>
    <xdr:to>
      <xdr:col>0</xdr:col>
      <xdr:colOff>0</xdr:colOff>
      <xdr:row>845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9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846</xdr:row>
      <xdr:rowOff>0</xdr:rowOff>
    </xdr:from>
    <xdr:to>
      <xdr:col>0</xdr:col>
      <xdr:colOff>0</xdr:colOff>
      <xdr:row>846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1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847</xdr:row>
      <xdr:rowOff>0</xdr:rowOff>
    </xdr:from>
    <xdr:to>
      <xdr:col>0</xdr:col>
      <xdr:colOff>0</xdr:colOff>
      <xdr:row>847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3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850</xdr:row>
      <xdr:rowOff>0</xdr:rowOff>
    </xdr:from>
    <xdr:to>
      <xdr:col>0</xdr:col>
      <xdr:colOff>0</xdr:colOff>
      <xdr:row>850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9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851</xdr:row>
      <xdr:rowOff>0</xdr:rowOff>
    </xdr:from>
    <xdr:to>
      <xdr:col>0</xdr:col>
      <xdr:colOff>0</xdr:colOff>
      <xdr:row>851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1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852</xdr:row>
      <xdr:rowOff>0</xdr:rowOff>
    </xdr:from>
    <xdr:to>
      <xdr:col>0</xdr:col>
      <xdr:colOff>0</xdr:colOff>
      <xdr:row>852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3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853</xdr:row>
      <xdr:rowOff>0</xdr:rowOff>
    </xdr:from>
    <xdr:to>
      <xdr:col>0</xdr:col>
      <xdr:colOff>0</xdr:colOff>
      <xdr:row>853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4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855</xdr:row>
      <xdr:rowOff>0</xdr:rowOff>
    </xdr:from>
    <xdr:to>
      <xdr:col>0</xdr:col>
      <xdr:colOff>0</xdr:colOff>
      <xdr:row>855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8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856</xdr:row>
      <xdr:rowOff>0</xdr:rowOff>
    </xdr:from>
    <xdr:to>
      <xdr:col>0</xdr:col>
      <xdr:colOff>0</xdr:colOff>
      <xdr:row>856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0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857</xdr:row>
      <xdr:rowOff>0</xdr:rowOff>
    </xdr:from>
    <xdr:to>
      <xdr:col>0</xdr:col>
      <xdr:colOff>0</xdr:colOff>
      <xdr:row>857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2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858</xdr:row>
      <xdr:rowOff>0</xdr:rowOff>
    </xdr:from>
    <xdr:to>
      <xdr:col>0</xdr:col>
      <xdr:colOff>0</xdr:colOff>
      <xdr:row>858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4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859</xdr:row>
      <xdr:rowOff>0</xdr:rowOff>
    </xdr:from>
    <xdr:to>
      <xdr:col>0</xdr:col>
      <xdr:colOff>0</xdr:colOff>
      <xdr:row>859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6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860</xdr:row>
      <xdr:rowOff>0</xdr:rowOff>
    </xdr:from>
    <xdr:to>
      <xdr:col>0</xdr:col>
      <xdr:colOff>0</xdr:colOff>
      <xdr:row>860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861</xdr:row>
      <xdr:rowOff>0</xdr:rowOff>
    </xdr:from>
    <xdr:to>
      <xdr:col>0</xdr:col>
      <xdr:colOff>0</xdr:colOff>
      <xdr:row>861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0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862</xdr:row>
      <xdr:rowOff>0</xdr:rowOff>
    </xdr:from>
    <xdr:to>
      <xdr:col>0</xdr:col>
      <xdr:colOff>0</xdr:colOff>
      <xdr:row>862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2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863</xdr:row>
      <xdr:rowOff>0</xdr:rowOff>
    </xdr:from>
    <xdr:to>
      <xdr:col>0</xdr:col>
      <xdr:colOff>0</xdr:colOff>
      <xdr:row>863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4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866</xdr:row>
      <xdr:rowOff>0</xdr:rowOff>
    </xdr:from>
    <xdr:to>
      <xdr:col>0</xdr:col>
      <xdr:colOff>0</xdr:colOff>
      <xdr:row>866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9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867</xdr:row>
      <xdr:rowOff>0</xdr:rowOff>
    </xdr:from>
    <xdr:to>
      <xdr:col>0</xdr:col>
      <xdr:colOff>0</xdr:colOff>
      <xdr:row>867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1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868</xdr:row>
      <xdr:rowOff>0</xdr:rowOff>
    </xdr:from>
    <xdr:to>
      <xdr:col>0</xdr:col>
      <xdr:colOff>0</xdr:colOff>
      <xdr:row>868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3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869</xdr:row>
      <xdr:rowOff>0</xdr:rowOff>
    </xdr:from>
    <xdr:to>
      <xdr:col>0</xdr:col>
      <xdr:colOff>0</xdr:colOff>
      <xdr:row>869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5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870</xdr:row>
      <xdr:rowOff>0</xdr:rowOff>
    </xdr:from>
    <xdr:to>
      <xdr:col>0</xdr:col>
      <xdr:colOff>0</xdr:colOff>
      <xdr:row>870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871</xdr:row>
      <xdr:rowOff>0</xdr:rowOff>
    </xdr:from>
    <xdr:to>
      <xdr:col>0</xdr:col>
      <xdr:colOff>0</xdr:colOff>
      <xdr:row>871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9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872</xdr:row>
      <xdr:rowOff>0</xdr:rowOff>
    </xdr:from>
    <xdr:to>
      <xdr:col>0</xdr:col>
      <xdr:colOff>0</xdr:colOff>
      <xdr:row>872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1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873</xdr:row>
      <xdr:rowOff>0</xdr:rowOff>
    </xdr:from>
    <xdr:to>
      <xdr:col>0</xdr:col>
      <xdr:colOff>0</xdr:colOff>
      <xdr:row>873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3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874</xdr:row>
      <xdr:rowOff>0</xdr:rowOff>
    </xdr:from>
    <xdr:to>
      <xdr:col>0</xdr:col>
      <xdr:colOff>0</xdr:colOff>
      <xdr:row>874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4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875</xdr:row>
      <xdr:rowOff>0</xdr:rowOff>
    </xdr:from>
    <xdr:to>
      <xdr:col>0</xdr:col>
      <xdr:colOff>0</xdr:colOff>
      <xdr:row>875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6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876</xdr:row>
      <xdr:rowOff>0</xdr:rowOff>
    </xdr:from>
    <xdr:to>
      <xdr:col>0</xdr:col>
      <xdr:colOff>0</xdr:colOff>
      <xdr:row>876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8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877</xdr:row>
      <xdr:rowOff>0</xdr:rowOff>
    </xdr:from>
    <xdr:to>
      <xdr:col>0</xdr:col>
      <xdr:colOff>0</xdr:colOff>
      <xdr:row>877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0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878</xdr:row>
      <xdr:rowOff>0</xdr:rowOff>
    </xdr:from>
    <xdr:to>
      <xdr:col>0</xdr:col>
      <xdr:colOff>0</xdr:colOff>
      <xdr:row>878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2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879</xdr:row>
      <xdr:rowOff>0</xdr:rowOff>
    </xdr:from>
    <xdr:to>
      <xdr:col>0</xdr:col>
      <xdr:colOff>0</xdr:colOff>
      <xdr:row>879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4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880</xdr:row>
      <xdr:rowOff>0</xdr:rowOff>
    </xdr:from>
    <xdr:to>
      <xdr:col>0</xdr:col>
      <xdr:colOff>0</xdr:colOff>
      <xdr:row>880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881</xdr:row>
      <xdr:rowOff>0</xdr:rowOff>
    </xdr:from>
    <xdr:to>
      <xdr:col>0</xdr:col>
      <xdr:colOff>0</xdr:colOff>
      <xdr:row>881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8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883</xdr:row>
      <xdr:rowOff>0</xdr:rowOff>
    </xdr:from>
    <xdr:to>
      <xdr:col>0</xdr:col>
      <xdr:colOff>0</xdr:colOff>
      <xdr:row>883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2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884</xdr:row>
      <xdr:rowOff>0</xdr:rowOff>
    </xdr:from>
    <xdr:to>
      <xdr:col>0</xdr:col>
      <xdr:colOff>0</xdr:colOff>
      <xdr:row>884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4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885</xdr:row>
      <xdr:rowOff>0</xdr:rowOff>
    </xdr:from>
    <xdr:to>
      <xdr:col>0</xdr:col>
      <xdr:colOff>0</xdr:colOff>
      <xdr:row>885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5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887</xdr:row>
      <xdr:rowOff>0</xdr:rowOff>
    </xdr:from>
    <xdr:to>
      <xdr:col>0</xdr:col>
      <xdr:colOff>0</xdr:colOff>
      <xdr:row>887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9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888</xdr:row>
      <xdr:rowOff>0</xdr:rowOff>
    </xdr:from>
    <xdr:to>
      <xdr:col>0</xdr:col>
      <xdr:colOff>0</xdr:colOff>
      <xdr:row>888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1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891</xdr:row>
      <xdr:rowOff>0</xdr:rowOff>
    </xdr:from>
    <xdr:to>
      <xdr:col>0</xdr:col>
      <xdr:colOff>0</xdr:colOff>
      <xdr:row>891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7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892</xdr:row>
      <xdr:rowOff>0</xdr:rowOff>
    </xdr:from>
    <xdr:to>
      <xdr:col>0</xdr:col>
      <xdr:colOff>0</xdr:colOff>
      <xdr:row>892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9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893</xdr:row>
      <xdr:rowOff>0</xdr:rowOff>
    </xdr:from>
    <xdr:to>
      <xdr:col>0</xdr:col>
      <xdr:colOff>0</xdr:colOff>
      <xdr:row>893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1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898</xdr:row>
      <xdr:rowOff>0</xdr:rowOff>
    </xdr:from>
    <xdr:to>
      <xdr:col>0</xdr:col>
      <xdr:colOff>0</xdr:colOff>
      <xdr:row>898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0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899</xdr:row>
      <xdr:rowOff>0</xdr:rowOff>
    </xdr:from>
    <xdr:to>
      <xdr:col>0</xdr:col>
      <xdr:colOff>0</xdr:colOff>
      <xdr:row>899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2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900</xdr:row>
      <xdr:rowOff>0</xdr:rowOff>
    </xdr:from>
    <xdr:to>
      <xdr:col>0</xdr:col>
      <xdr:colOff>0</xdr:colOff>
      <xdr:row>900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901</xdr:row>
      <xdr:rowOff>0</xdr:rowOff>
    </xdr:from>
    <xdr:to>
      <xdr:col>0</xdr:col>
      <xdr:colOff>0</xdr:colOff>
      <xdr:row>901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6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902</xdr:row>
      <xdr:rowOff>0</xdr:rowOff>
    </xdr:from>
    <xdr:to>
      <xdr:col>0</xdr:col>
      <xdr:colOff>0</xdr:colOff>
      <xdr:row>902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8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903</xdr:row>
      <xdr:rowOff>0</xdr:rowOff>
    </xdr:from>
    <xdr:to>
      <xdr:col>0</xdr:col>
      <xdr:colOff>0</xdr:colOff>
      <xdr:row>903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0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904</xdr:row>
      <xdr:rowOff>0</xdr:rowOff>
    </xdr:from>
    <xdr:to>
      <xdr:col>0</xdr:col>
      <xdr:colOff>0</xdr:colOff>
      <xdr:row>904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2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905</xdr:row>
      <xdr:rowOff>0</xdr:rowOff>
    </xdr:from>
    <xdr:to>
      <xdr:col>0</xdr:col>
      <xdr:colOff>0</xdr:colOff>
      <xdr:row>905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4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906</xdr:row>
      <xdr:rowOff>0</xdr:rowOff>
    </xdr:from>
    <xdr:to>
      <xdr:col>0</xdr:col>
      <xdr:colOff>0</xdr:colOff>
      <xdr:row>906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5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907</xdr:row>
      <xdr:rowOff>0</xdr:rowOff>
    </xdr:from>
    <xdr:to>
      <xdr:col>0</xdr:col>
      <xdr:colOff>0</xdr:colOff>
      <xdr:row>907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7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908</xdr:row>
      <xdr:rowOff>0</xdr:rowOff>
    </xdr:from>
    <xdr:to>
      <xdr:col>0</xdr:col>
      <xdr:colOff>0</xdr:colOff>
      <xdr:row>908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9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909</xdr:row>
      <xdr:rowOff>0</xdr:rowOff>
    </xdr:from>
    <xdr:to>
      <xdr:col>0</xdr:col>
      <xdr:colOff>0</xdr:colOff>
      <xdr:row>909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1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910</xdr:row>
      <xdr:rowOff>0</xdr:rowOff>
    </xdr:from>
    <xdr:to>
      <xdr:col>0</xdr:col>
      <xdr:colOff>0</xdr:colOff>
      <xdr:row>910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3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911</xdr:row>
      <xdr:rowOff>0</xdr:rowOff>
    </xdr:from>
    <xdr:to>
      <xdr:col>0</xdr:col>
      <xdr:colOff>0</xdr:colOff>
      <xdr:row>911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5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912</xdr:row>
      <xdr:rowOff>0</xdr:rowOff>
    </xdr:from>
    <xdr:to>
      <xdr:col>0</xdr:col>
      <xdr:colOff>0</xdr:colOff>
      <xdr:row>912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7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913</xdr:row>
      <xdr:rowOff>0</xdr:rowOff>
    </xdr:from>
    <xdr:to>
      <xdr:col>0</xdr:col>
      <xdr:colOff>0</xdr:colOff>
      <xdr:row>913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9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914</xdr:row>
      <xdr:rowOff>0</xdr:rowOff>
    </xdr:from>
    <xdr:to>
      <xdr:col>0</xdr:col>
      <xdr:colOff>0</xdr:colOff>
      <xdr:row>914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1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915</xdr:row>
      <xdr:rowOff>0</xdr:rowOff>
    </xdr:from>
    <xdr:to>
      <xdr:col>0</xdr:col>
      <xdr:colOff>0</xdr:colOff>
      <xdr:row>915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3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916</xdr:row>
      <xdr:rowOff>0</xdr:rowOff>
    </xdr:from>
    <xdr:to>
      <xdr:col>0</xdr:col>
      <xdr:colOff>0</xdr:colOff>
      <xdr:row>916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4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917</xdr:row>
      <xdr:rowOff>0</xdr:rowOff>
    </xdr:from>
    <xdr:to>
      <xdr:col>0</xdr:col>
      <xdr:colOff>0</xdr:colOff>
      <xdr:row>917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6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918</xdr:row>
      <xdr:rowOff>0</xdr:rowOff>
    </xdr:from>
    <xdr:to>
      <xdr:col>0</xdr:col>
      <xdr:colOff>0</xdr:colOff>
      <xdr:row>918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8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923</xdr:row>
      <xdr:rowOff>0</xdr:rowOff>
    </xdr:from>
    <xdr:to>
      <xdr:col>0</xdr:col>
      <xdr:colOff>0</xdr:colOff>
      <xdr:row>923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8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924</xdr:row>
      <xdr:rowOff>0</xdr:rowOff>
    </xdr:from>
    <xdr:to>
      <xdr:col>0</xdr:col>
      <xdr:colOff>0</xdr:colOff>
      <xdr:row>924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0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925</xdr:row>
      <xdr:rowOff>0</xdr:rowOff>
    </xdr:from>
    <xdr:to>
      <xdr:col>0</xdr:col>
      <xdr:colOff>0</xdr:colOff>
      <xdr:row>925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2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926</xdr:row>
      <xdr:rowOff>0</xdr:rowOff>
    </xdr:from>
    <xdr:to>
      <xdr:col>0</xdr:col>
      <xdr:colOff>0</xdr:colOff>
      <xdr:row>926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4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927</xdr:row>
      <xdr:rowOff>0</xdr:rowOff>
    </xdr:from>
    <xdr:to>
      <xdr:col>0</xdr:col>
      <xdr:colOff>0</xdr:colOff>
      <xdr:row>927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5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928</xdr:row>
      <xdr:rowOff>0</xdr:rowOff>
    </xdr:from>
    <xdr:to>
      <xdr:col>0</xdr:col>
      <xdr:colOff>0</xdr:colOff>
      <xdr:row>928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7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929</xdr:row>
      <xdr:rowOff>0</xdr:rowOff>
    </xdr:from>
    <xdr:to>
      <xdr:col>0</xdr:col>
      <xdr:colOff>0</xdr:colOff>
      <xdr:row>929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9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930</xdr:row>
      <xdr:rowOff>0</xdr:rowOff>
    </xdr:from>
    <xdr:to>
      <xdr:col>0</xdr:col>
      <xdr:colOff>0</xdr:colOff>
      <xdr:row>930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931</xdr:row>
      <xdr:rowOff>0</xdr:rowOff>
    </xdr:from>
    <xdr:to>
      <xdr:col>0</xdr:col>
      <xdr:colOff>0</xdr:colOff>
      <xdr:row>931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3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932</xdr:row>
      <xdr:rowOff>0</xdr:rowOff>
    </xdr:from>
    <xdr:to>
      <xdr:col>0</xdr:col>
      <xdr:colOff>0</xdr:colOff>
      <xdr:row>932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5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933</xdr:row>
      <xdr:rowOff>0</xdr:rowOff>
    </xdr:from>
    <xdr:to>
      <xdr:col>0</xdr:col>
      <xdr:colOff>0</xdr:colOff>
      <xdr:row>933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7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934</xdr:row>
      <xdr:rowOff>0</xdr:rowOff>
    </xdr:from>
    <xdr:to>
      <xdr:col>0</xdr:col>
      <xdr:colOff>0</xdr:colOff>
      <xdr:row>934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9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935</xdr:row>
      <xdr:rowOff>0</xdr:rowOff>
    </xdr:from>
    <xdr:to>
      <xdr:col>0</xdr:col>
      <xdr:colOff>0</xdr:colOff>
      <xdr:row>935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1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936</xdr:row>
      <xdr:rowOff>0</xdr:rowOff>
    </xdr:from>
    <xdr:to>
      <xdr:col>0</xdr:col>
      <xdr:colOff>0</xdr:colOff>
      <xdr:row>936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3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937</xdr:row>
      <xdr:rowOff>0</xdr:rowOff>
    </xdr:from>
    <xdr:to>
      <xdr:col>0</xdr:col>
      <xdr:colOff>0</xdr:colOff>
      <xdr:row>937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4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938</xdr:row>
      <xdr:rowOff>0</xdr:rowOff>
    </xdr:from>
    <xdr:to>
      <xdr:col>0</xdr:col>
      <xdr:colOff>0</xdr:colOff>
      <xdr:row>938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6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939</xdr:row>
      <xdr:rowOff>0</xdr:rowOff>
    </xdr:from>
    <xdr:to>
      <xdr:col>0</xdr:col>
      <xdr:colOff>0</xdr:colOff>
      <xdr:row>939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8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940</xdr:row>
      <xdr:rowOff>0</xdr:rowOff>
    </xdr:from>
    <xdr:to>
      <xdr:col>0</xdr:col>
      <xdr:colOff>0</xdr:colOff>
      <xdr:row>940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0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941</xdr:row>
      <xdr:rowOff>0</xdr:rowOff>
    </xdr:from>
    <xdr:to>
      <xdr:col>0</xdr:col>
      <xdr:colOff>0</xdr:colOff>
      <xdr:row>941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2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942</xdr:row>
      <xdr:rowOff>0</xdr:rowOff>
    </xdr:from>
    <xdr:to>
      <xdr:col>0</xdr:col>
      <xdr:colOff>0</xdr:colOff>
      <xdr:row>942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4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943</xdr:row>
      <xdr:rowOff>0</xdr:rowOff>
    </xdr:from>
    <xdr:to>
      <xdr:col>0</xdr:col>
      <xdr:colOff>0</xdr:colOff>
      <xdr:row>943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6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944</xdr:row>
      <xdr:rowOff>0</xdr:rowOff>
    </xdr:from>
    <xdr:to>
      <xdr:col>0</xdr:col>
      <xdr:colOff>0</xdr:colOff>
      <xdr:row>944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8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945</xdr:row>
      <xdr:rowOff>0</xdr:rowOff>
    </xdr:from>
    <xdr:to>
      <xdr:col>0</xdr:col>
      <xdr:colOff>0</xdr:colOff>
      <xdr:row>945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0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946</xdr:row>
      <xdr:rowOff>0</xdr:rowOff>
    </xdr:from>
    <xdr:to>
      <xdr:col>0</xdr:col>
      <xdr:colOff>0</xdr:colOff>
      <xdr:row>946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2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947</xdr:row>
      <xdr:rowOff>0</xdr:rowOff>
    </xdr:from>
    <xdr:to>
      <xdr:col>0</xdr:col>
      <xdr:colOff>0</xdr:colOff>
      <xdr:row>947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4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948</xdr:row>
      <xdr:rowOff>0</xdr:rowOff>
    </xdr:from>
    <xdr:to>
      <xdr:col>0</xdr:col>
      <xdr:colOff>0</xdr:colOff>
      <xdr:row>948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5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949</xdr:row>
      <xdr:rowOff>0</xdr:rowOff>
    </xdr:from>
    <xdr:to>
      <xdr:col>0</xdr:col>
      <xdr:colOff>0</xdr:colOff>
      <xdr:row>949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7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955</xdr:row>
      <xdr:rowOff>0</xdr:rowOff>
    </xdr:from>
    <xdr:to>
      <xdr:col>0</xdr:col>
      <xdr:colOff>0</xdr:colOff>
      <xdr:row>955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9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956</xdr:row>
      <xdr:rowOff>0</xdr:rowOff>
    </xdr:from>
    <xdr:to>
      <xdr:col>0</xdr:col>
      <xdr:colOff>0</xdr:colOff>
      <xdr:row>956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1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957</xdr:row>
      <xdr:rowOff>0</xdr:rowOff>
    </xdr:from>
    <xdr:to>
      <xdr:col>0</xdr:col>
      <xdr:colOff>0</xdr:colOff>
      <xdr:row>957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3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958</xdr:row>
      <xdr:rowOff>0</xdr:rowOff>
    </xdr:from>
    <xdr:to>
      <xdr:col>0</xdr:col>
      <xdr:colOff>0</xdr:colOff>
      <xdr:row>958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4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959</xdr:row>
      <xdr:rowOff>0</xdr:rowOff>
    </xdr:from>
    <xdr:to>
      <xdr:col>0</xdr:col>
      <xdr:colOff>0</xdr:colOff>
      <xdr:row>959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6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961</xdr:row>
      <xdr:rowOff>0</xdr:rowOff>
    </xdr:from>
    <xdr:to>
      <xdr:col>0</xdr:col>
      <xdr:colOff>0</xdr:colOff>
      <xdr:row>961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0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962</xdr:row>
      <xdr:rowOff>0</xdr:rowOff>
    </xdr:from>
    <xdr:to>
      <xdr:col>0</xdr:col>
      <xdr:colOff>0</xdr:colOff>
      <xdr:row>962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2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963</xdr:row>
      <xdr:rowOff>0</xdr:rowOff>
    </xdr:from>
    <xdr:to>
      <xdr:col>0</xdr:col>
      <xdr:colOff>0</xdr:colOff>
      <xdr:row>963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4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964</xdr:row>
      <xdr:rowOff>0</xdr:rowOff>
    </xdr:from>
    <xdr:to>
      <xdr:col>0</xdr:col>
      <xdr:colOff>0</xdr:colOff>
      <xdr:row>964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6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965</xdr:row>
      <xdr:rowOff>0</xdr:rowOff>
    </xdr:from>
    <xdr:to>
      <xdr:col>0</xdr:col>
      <xdr:colOff>0</xdr:colOff>
      <xdr:row>965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8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966</xdr:row>
      <xdr:rowOff>0</xdr:rowOff>
    </xdr:from>
    <xdr:to>
      <xdr:col>0</xdr:col>
      <xdr:colOff>0</xdr:colOff>
      <xdr:row>966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0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967</xdr:row>
      <xdr:rowOff>0</xdr:rowOff>
    </xdr:from>
    <xdr:to>
      <xdr:col>0</xdr:col>
      <xdr:colOff>0</xdr:colOff>
      <xdr:row>967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2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968</xdr:row>
      <xdr:rowOff>0</xdr:rowOff>
    </xdr:from>
    <xdr:to>
      <xdr:col>0</xdr:col>
      <xdr:colOff>0</xdr:colOff>
      <xdr:row>968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4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972</xdr:row>
      <xdr:rowOff>0</xdr:rowOff>
    </xdr:from>
    <xdr:to>
      <xdr:col>0</xdr:col>
      <xdr:colOff>0</xdr:colOff>
      <xdr:row>972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1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974</xdr:row>
      <xdr:rowOff>0</xdr:rowOff>
    </xdr:from>
    <xdr:to>
      <xdr:col>0</xdr:col>
      <xdr:colOff>0</xdr:colOff>
      <xdr:row>974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5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975</xdr:row>
      <xdr:rowOff>0</xdr:rowOff>
    </xdr:from>
    <xdr:to>
      <xdr:col>0</xdr:col>
      <xdr:colOff>0</xdr:colOff>
      <xdr:row>975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7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976</xdr:row>
      <xdr:rowOff>0</xdr:rowOff>
    </xdr:from>
    <xdr:to>
      <xdr:col>0</xdr:col>
      <xdr:colOff>0</xdr:colOff>
      <xdr:row>976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9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983</xdr:row>
      <xdr:rowOff>0</xdr:rowOff>
    </xdr:from>
    <xdr:to>
      <xdr:col>0</xdr:col>
      <xdr:colOff>0</xdr:colOff>
      <xdr:row>983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2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984</xdr:row>
      <xdr:rowOff>0</xdr:rowOff>
    </xdr:from>
    <xdr:to>
      <xdr:col>0</xdr:col>
      <xdr:colOff>0</xdr:colOff>
      <xdr:row>984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4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985</xdr:row>
      <xdr:rowOff>0</xdr:rowOff>
    </xdr:from>
    <xdr:to>
      <xdr:col>0</xdr:col>
      <xdr:colOff>0</xdr:colOff>
      <xdr:row>985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6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986</xdr:row>
      <xdr:rowOff>0</xdr:rowOff>
    </xdr:from>
    <xdr:to>
      <xdr:col>0</xdr:col>
      <xdr:colOff>0</xdr:colOff>
      <xdr:row>986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8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987</xdr:row>
      <xdr:rowOff>0</xdr:rowOff>
    </xdr:from>
    <xdr:to>
      <xdr:col>0</xdr:col>
      <xdr:colOff>0</xdr:colOff>
      <xdr:row>987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0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988</xdr:row>
      <xdr:rowOff>0</xdr:rowOff>
    </xdr:from>
    <xdr:to>
      <xdr:col>0</xdr:col>
      <xdr:colOff>0</xdr:colOff>
      <xdr:row>988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2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989</xdr:row>
      <xdr:rowOff>0</xdr:rowOff>
    </xdr:from>
    <xdr:to>
      <xdr:col>0</xdr:col>
      <xdr:colOff>0</xdr:colOff>
      <xdr:row>989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4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990</xdr:row>
      <xdr:rowOff>0</xdr:rowOff>
    </xdr:from>
    <xdr:to>
      <xdr:col>0</xdr:col>
      <xdr:colOff>0</xdr:colOff>
      <xdr:row>990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5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991</xdr:row>
      <xdr:rowOff>0</xdr:rowOff>
    </xdr:from>
    <xdr:to>
      <xdr:col>0</xdr:col>
      <xdr:colOff>0</xdr:colOff>
      <xdr:row>991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7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992</xdr:row>
      <xdr:rowOff>0</xdr:rowOff>
    </xdr:from>
    <xdr:to>
      <xdr:col>0</xdr:col>
      <xdr:colOff>0</xdr:colOff>
      <xdr:row>992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9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993</xdr:row>
      <xdr:rowOff>0</xdr:rowOff>
    </xdr:from>
    <xdr:to>
      <xdr:col>0</xdr:col>
      <xdr:colOff>0</xdr:colOff>
      <xdr:row>993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1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994</xdr:row>
      <xdr:rowOff>0</xdr:rowOff>
    </xdr:from>
    <xdr:to>
      <xdr:col>0</xdr:col>
      <xdr:colOff>0</xdr:colOff>
      <xdr:row>994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3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1005</xdr:row>
      <xdr:rowOff>0</xdr:rowOff>
    </xdr:from>
    <xdr:to>
      <xdr:col>1</xdr:col>
      <xdr:colOff>304800</xdr:colOff>
      <xdr:row>1006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19145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779</xdr:row>
      <xdr:rowOff>0</xdr:rowOff>
    </xdr:from>
    <xdr:to>
      <xdr:col>0</xdr:col>
      <xdr:colOff>0</xdr:colOff>
      <xdr:row>779</xdr:row>
      <xdr:rowOff>0</xdr:rowOff>
    </xdr:to>
    <xdr:pic>
      <xdr:nvPicPr>
        <xdr:cNvPr id="128" name="Picture 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3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780</xdr:row>
      <xdr:rowOff>0</xdr:rowOff>
    </xdr:from>
    <xdr:to>
      <xdr:col>0</xdr:col>
      <xdr:colOff>0</xdr:colOff>
      <xdr:row>780</xdr:row>
      <xdr:rowOff>0</xdr:rowOff>
    </xdr:to>
    <xdr:pic>
      <xdr:nvPicPr>
        <xdr:cNvPr id="129" name="Picture 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781</xdr:row>
      <xdr:rowOff>0</xdr:rowOff>
    </xdr:from>
    <xdr:to>
      <xdr:col>0</xdr:col>
      <xdr:colOff>0</xdr:colOff>
      <xdr:row>781</xdr:row>
      <xdr:rowOff>0</xdr:rowOff>
    </xdr:to>
    <xdr:pic>
      <xdr:nvPicPr>
        <xdr:cNvPr id="130" name="Picture 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7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782</xdr:row>
      <xdr:rowOff>0</xdr:rowOff>
    </xdr:from>
    <xdr:to>
      <xdr:col>0</xdr:col>
      <xdr:colOff>0</xdr:colOff>
      <xdr:row>782</xdr:row>
      <xdr:rowOff>0</xdr:rowOff>
    </xdr:to>
    <xdr:pic>
      <xdr:nvPicPr>
        <xdr:cNvPr id="131" name="Picture 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9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783</xdr:row>
      <xdr:rowOff>0</xdr:rowOff>
    </xdr:from>
    <xdr:to>
      <xdr:col>0</xdr:col>
      <xdr:colOff>0</xdr:colOff>
      <xdr:row>783</xdr:row>
      <xdr:rowOff>0</xdr:rowOff>
    </xdr:to>
    <xdr:pic>
      <xdr:nvPicPr>
        <xdr:cNvPr id="132" name="Picture 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1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784</xdr:row>
      <xdr:rowOff>0</xdr:rowOff>
    </xdr:from>
    <xdr:to>
      <xdr:col>0</xdr:col>
      <xdr:colOff>0</xdr:colOff>
      <xdr:row>784</xdr:row>
      <xdr:rowOff>0</xdr:rowOff>
    </xdr:to>
    <xdr:pic>
      <xdr:nvPicPr>
        <xdr:cNvPr id="133" name="Picture 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3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768</xdr:row>
      <xdr:rowOff>0</xdr:rowOff>
    </xdr:from>
    <xdr:to>
      <xdr:col>0</xdr:col>
      <xdr:colOff>0</xdr:colOff>
      <xdr:row>768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3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769</xdr:row>
      <xdr:rowOff>0</xdr:rowOff>
    </xdr:from>
    <xdr:to>
      <xdr:col>0</xdr:col>
      <xdr:colOff>0</xdr:colOff>
      <xdr:row>769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4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770</xdr:row>
      <xdr:rowOff>0</xdr:rowOff>
    </xdr:from>
    <xdr:to>
      <xdr:col>0</xdr:col>
      <xdr:colOff>0</xdr:colOff>
      <xdr:row>770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771</xdr:row>
      <xdr:rowOff>0</xdr:rowOff>
    </xdr:from>
    <xdr:to>
      <xdr:col>0</xdr:col>
      <xdr:colOff>0</xdr:colOff>
      <xdr:row>771</xdr:row>
      <xdr:rowOff>0</xdr:rowOff>
    </xdr:to>
    <xdr:pic>
      <xdr:nvPicPr>
        <xdr:cNvPr id="125" name="Picture 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8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772</xdr:row>
      <xdr:rowOff>0</xdr:rowOff>
    </xdr:from>
    <xdr:to>
      <xdr:col>0</xdr:col>
      <xdr:colOff>0</xdr:colOff>
      <xdr:row>772</xdr:row>
      <xdr:rowOff>0</xdr:rowOff>
    </xdr:to>
    <xdr:pic>
      <xdr:nvPicPr>
        <xdr:cNvPr id="126" name="Picture 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0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773</xdr:row>
      <xdr:rowOff>0</xdr:rowOff>
    </xdr:from>
    <xdr:to>
      <xdr:col>0</xdr:col>
      <xdr:colOff>0</xdr:colOff>
      <xdr:row>773</xdr:row>
      <xdr:rowOff>0</xdr:rowOff>
    </xdr:to>
    <xdr:pic>
      <xdr:nvPicPr>
        <xdr:cNvPr id="127" name="Picture 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2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774</xdr:row>
      <xdr:rowOff>0</xdr:rowOff>
    </xdr:from>
    <xdr:to>
      <xdr:col>0</xdr:col>
      <xdr:colOff>0</xdr:colOff>
      <xdr:row>774</xdr:row>
      <xdr:rowOff>0</xdr:rowOff>
    </xdr:to>
    <xdr:pic>
      <xdr:nvPicPr>
        <xdr:cNvPr id="134" name="Picture 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4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775</xdr:row>
      <xdr:rowOff>0</xdr:rowOff>
    </xdr:from>
    <xdr:to>
      <xdr:col>0</xdr:col>
      <xdr:colOff>0</xdr:colOff>
      <xdr:row>775</xdr:row>
      <xdr:rowOff>0</xdr:rowOff>
    </xdr:to>
    <xdr:pic>
      <xdr:nvPicPr>
        <xdr:cNvPr id="135" name="Picture 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6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776</xdr:row>
      <xdr:rowOff>0</xdr:rowOff>
    </xdr:from>
    <xdr:to>
      <xdr:col>0</xdr:col>
      <xdr:colOff>0</xdr:colOff>
      <xdr:row>776</xdr:row>
      <xdr:rowOff>0</xdr:rowOff>
    </xdr:to>
    <xdr:pic>
      <xdr:nvPicPr>
        <xdr:cNvPr id="136" name="Picture 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8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761</xdr:row>
      <xdr:rowOff>0</xdr:rowOff>
    </xdr:from>
    <xdr:to>
      <xdr:col>0</xdr:col>
      <xdr:colOff>304800</xdr:colOff>
      <xdr:row>762</xdr:row>
      <xdr:rowOff>114300</xdr:rowOff>
    </xdr:to>
    <xdr:pic>
      <xdr:nvPicPr>
        <xdr:cNvPr id="137" name="Picture 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97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762</xdr:row>
      <xdr:rowOff>0</xdr:rowOff>
    </xdr:from>
    <xdr:to>
      <xdr:col>0</xdr:col>
      <xdr:colOff>304800</xdr:colOff>
      <xdr:row>763</xdr:row>
      <xdr:rowOff>114300</xdr:rowOff>
    </xdr:to>
    <xdr:pic>
      <xdr:nvPicPr>
        <xdr:cNvPr id="138" name="Picture 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16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763</xdr:row>
      <xdr:rowOff>0</xdr:rowOff>
    </xdr:from>
    <xdr:to>
      <xdr:col>0</xdr:col>
      <xdr:colOff>304800</xdr:colOff>
      <xdr:row>764</xdr:row>
      <xdr:rowOff>114300</xdr:rowOff>
    </xdr:to>
    <xdr:pic>
      <xdr:nvPicPr>
        <xdr:cNvPr id="139" name="Picture 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35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764</xdr:row>
      <xdr:rowOff>0</xdr:rowOff>
    </xdr:from>
    <xdr:to>
      <xdr:col>0</xdr:col>
      <xdr:colOff>304800</xdr:colOff>
      <xdr:row>765</xdr:row>
      <xdr:rowOff>114300</xdr:rowOff>
    </xdr:to>
    <xdr:pic>
      <xdr:nvPicPr>
        <xdr:cNvPr id="140" name="Picture 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54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765</xdr:row>
      <xdr:rowOff>0</xdr:rowOff>
    </xdr:from>
    <xdr:to>
      <xdr:col>0</xdr:col>
      <xdr:colOff>304800</xdr:colOff>
      <xdr:row>766</xdr:row>
      <xdr:rowOff>114300</xdr:rowOff>
    </xdr:to>
    <xdr:pic>
      <xdr:nvPicPr>
        <xdr:cNvPr id="141" name="Picture 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73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766</xdr:row>
      <xdr:rowOff>0</xdr:rowOff>
    </xdr:from>
    <xdr:to>
      <xdr:col>0</xdr:col>
      <xdr:colOff>304800</xdr:colOff>
      <xdr:row>767</xdr:row>
      <xdr:rowOff>114300</xdr:rowOff>
    </xdr:to>
    <xdr:pic>
      <xdr:nvPicPr>
        <xdr:cNvPr id="142" name="Picture 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92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745</xdr:row>
      <xdr:rowOff>0</xdr:rowOff>
    </xdr:from>
    <xdr:to>
      <xdr:col>0</xdr:col>
      <xdr:colOff>304800</xdr:colOff>
      <xdr:row>746</xdr:row>
      <xdr:rowOff>114300</xdr:rowOff>
    </xdr:to>
    <xdr:pic>
      <xdr:nvPicPr>
        <xdr:cNvPr id="143" name="Picture 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92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746</xdr:row>
      <xdr:rowOff>0</xdr:rowOff>
    </xdr:from>
    <xdr:to>
      <xdr:col>0</xdr:col>
      <xdr:colOff>304800</xdr:colOff>
      <xdr:row>747</xdr:row>
      <xdr:rowOff>114300</xdr:rowOff>
    </xdr:to>
    <xdr:pic>
      <xdr:nvPicPr>
        <xdr:cNvPr id="144" name="Picture 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11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747</xdr:row>
      <xdr:rowOff>0</xdr:rowOff>
    </xdr:from>
    <xdr:to>
      <xdr:col>0</xdr:col>
      <xdr:colOff>304800</xdr:colOff>
      <xdr:row>748</xdr:row>
      <xdr:rowOff>114300</xdr:rowOff>
    </xdr:to>
    <xdr:pic>
      <xdr:nvPicPr>
        <xdr:cNvPr id="145" name="Picture 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30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748</xdr:row>
      <xdr:rowOff>0</xdr:rowOff>
    </xdr:from>
    <xdr:to>
      <xdr:col>0</xdr:col>
      <xdr:colOff>304800</xdr:colOff>
      <xdr:row>749</xdr:row>
      <xdr:rowOff>114300</xdr:rowOff>
    </xdr:to>
    <xdr:pic>
      <xdr:nvPicPr>
        <xdr:cNvPr id="146" name="Picture 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49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750</xdr:row>
      <xdr:rowOff>0</xdr:rowOff>
    </xdr:from>
    <xdr:to>
      <xdr:col>0</xdr:col>
      <xdr:colOff>304800</xdr:colOff>
      <xdr:row>751</xdr:row>
      <xdr:rowOff>114300</xdr:rowOff>
    </xdr:to>
    <xdr:pic>
      <xdr:nvPicPr>
        <xdr:cNvPr id="148" name="Picture 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7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751</xdr:row>
      <xdr:rowOff>0</xdr:rowOff>
    </xdr:from>
    <xdr:to>
      <xdr:col>0</xdr:col>
      <xdr:colOff>304800</xdr:colOff>
      <xdr:row>752</xdr:row>
      <xdr:rowOff>114300</xdr:rowOff>
    </xdr:to>
    <xdr:pic>
      <xdr:nvPicPr>
        <xdr:cNvPr id="149" name="Picture 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06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752</xdr:row>
      <xdr:rowOff>0</xdr:rowOff>
    </xdr:from>
    <xdr:to>
      <xdr:col>0</xdr:col>
      <xdr:colOff>304800</xdr:colOff>
      <xdr:row>753</xdr:row>
      <xdr:rowOff>114300</xdr:rowOff>
    </xdr:to>
    <xdr:pic>
      <xdr:nvPicPr>
        <xdr:cNvPr id="150" name="Picture 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25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754</xdr:row>
      <xdr:rowOff>0</xdr:rowOff>
    </xdr:from>
    <xdr:to>
      <xdr:col>0</xdr:col>
      <xdr:colOff>304800</xdr:colOff>
      <xdr:row>755</xdr:row>
      <xdr:rowOff>114300</xdr:rowOff>
    </xdr:to>
    <xdr:pic>
      <xdr:nvPicPr>
        <xdr:cNvPr id="152" name="Picture 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63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722</xdr:row>
      <xdr:rowOff>0</xdr:rowOff>
    </xdr:from>
    <xdr:to>
      <xdr:col>0</xdr:col>
      <xdr:colOff>0</xdr:colOff>
      <xdr:row>722</xdr:row>
      <xdr:rowOff>0</xdr:rowOff>
    </xdr:to>
    <xdr:pic>
      <xdr:nvPicPr>
        <xdr:cNvPr id="156" name="Picture 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5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723</xdr:row>
      <xdr:rowOff>0</xdr:rowOff>
    </xdr:from>
    <xdr:to>
      <xdr:col>0</xdr:col>
      <xdr:colOff>0</xdr:colOff>
      <xdr:row>723</xdr:row>
      <xdr:rowOff>0</xdr:rowOff>
    </xdr:to>
    <xdr:pic>
      <xdr:nvPicPr>
        <xdr:cNvPr id="157" name="Picture 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7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724</xdr:row>
      <xdr:rowOff>0</xdr:rowOff>
    </xdr:from>
    <xdr:to>
      <xdr:col>0</xdr:col>
      <xdr:colOff>0</xdr:colOff>
      <xdr:row>724</xdr:row>
      <xdr:rowOff>0</xdr:rowOff>
    </xdr:to>
    <xdr:pic>
      <xdr:nvPicPr>
        <xdr:cNvPr id="158" name="Picture 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9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725</xdr:row>
      <xdr:rowOff>0</xdr:rowOff>
    </xdr:from>
    <xdr:to>
      <xdr:col>0</xdr:col>
      <xdr:colOff>0</xdr:colOff>
      <xdr:row>725</xdr:row>
      <xdr:rowOff>0</xdr:rowOff>
    </xdr:to>
    <xdr:pic>
      <xdr:nvPicPr>
        <xdr:cNvPr id="159" name="Picture 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1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726</xdr:row>
      <xdr:rowOff>0</xdr:rowOff>
    </xdr:from>
    <xdr:to>
      <xdr:col>0</xdr:col>
      <xdr:colOff>0</xdr:colOff>
      <xdr:row>726</xdr:row>
      <xdr:rowOff>0</xdr:rowOff>
    </xdr:to>
    <xdr:pic>
      <xdr:nvPicPr>
        <xdr:cNvPr id="160" name="Picture 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3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727</xdr:row>
      <xdr:rowOff>0</xdr:rowOff>
    </xdr:from>
    <xdr:to>
      <xdr:col>0</xdr:col>
      <xdr:colOff>0</xdr:colOff>
      <xdr:row>727</xdr:row>
      <xdr:rowOff>0</xdr:rowOff>
    </xdr:to>
    <xdr:pic>
      <xdr:nvPicPr>
        <xdr:cNvPr id="161" name="Picture 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4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728</xdr:row>
      <xdr:rowOff>0</xdr:rowOff>
    </xdr:from>
    <xdr:to>
      <xdr:col>0</xdr:col>
      <xdr:colOff>0</xdr:colOff>
      <xdr:row>728</xdr:row>
      <xdr:rowOff>0</xdr:rowOff>
    </xdr:to>
    <xdr:pic>
      <xdr:nvPicPr>
        <xdr:cNvPr id="162" name="Picture 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6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729</xdr:row>
      <xdr:rowOff>0</xdr:rowOff>
    </xdr:from>
    <xdr:to>
      <xdr:col>0</xdr:col>
      <xdr:colOff>0</xdr:colOff>
      <xdr:row>729</xdr:row>
      <xdr:rowOff>0</xdr:rowOff>
    </xdr:to>
    <xdr:pic>
      <xdr:nvPicPr>
        <xdr:cNvPr id="163" name="Picture 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8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730</xdr:row>
      <xdr:rowOff>0</xdr:rowOff>
    </xdr:from>
    <xdr:to>
      <xdr:col>0</xdr:col>
      <xdr:colOff>0</xdr:colOff>
      <xdr:row>730</xdr:row>
      <xdr:rowOff>0</xdr:rowOff>
    </xdr:to>
    <xdr:pic>
      <xdr:nvPicPr>
        <xdr:cNvPr id="164" name="Picture 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731</xdr:row>
      <xdr:rowOff>0</xdr:rowOff>
    </xdr:from>
    <xdr:to>
      <xdr:col>0</xdr:col>
      <xdr:colOff>0</xdr:colOff>
      <xdr:row>731</xdr:row>
      <xdr:rowOff>0</xdr:rowOff>
    </xdr:to>
    <xdr:pic>
      <xdr:nvPicPr>
        <xdr:cNvPr id="165" name="Picture 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2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732</xdr:row>
      <xdr:rowOff>0</xdr:rowOff>
    </xdr:from>
    <xdr:to>
      <xdr:col>0</xdr:col>
      <xdr:colOff>0</xdr:colOff>
      <xdr:row>732</xdr:row>
      <xdr:rowOff>0</xdr:rowOff>
    </xdr:to>
    <xdr:pic>
      <xdr:nvPicPr>
        <xdr:cNvPr id="166" name="Picture 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4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733</xdr:row>
      <xdr:rowOff>0</xdr:rowOff>
    </xdr:from>
    <xdr:to>
      <xdr:col>0</xdr:col>
      <xdr:colOff>0</xdr:colOff>
      <xdr:row>733</xdr:row>
      <xdr:rowOff>0</xdr:rowOff>
    </xdr:to>
    <xdr:pic>
      <xdr:nvPicPr>
        <xdr:cNvPr id="167" name="Picture 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6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734</xdr:row>
      <xdr:rowOff>0</xdr:rowOff>
    </xdr:from>
    <xdr:to>
      <xdr:col>0</xdr:col>
      <xdr:colOff>0</xdr:colOff>
      <xdr:row>734</xdr:row>
      <xdr:rowOff>0</xdr:rowOff>
    </xdr:to>
    <xdr:pic>
      <xdr:nvPicPr>
        <xdr:cNvPr id="168" name="Picture 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8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735</xdr:row>
      <xdr:rowOff>0</xdr:rowOff>
    </xdr:from>
    <xdr:to>
      <xdr:col>0</xdr:col>
      <xdr:colOff>0</xdr:colOff>
      <xdr:row>735</xdr:row>
      <xdr:rowOff>0</xdr:rowOff>
    </xdr:to>
    <xdr:pic>
      <xdr:nvPicPr>
        <xdr:cNvPr id="169" name="Picture 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0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736</xdr:row>
      <xdr:rowOff>0</xdr:rowOff>
    </xdr:from>
    <xdr:to>
      <xdr:col>0</xdr:col>
      <xdr:colOff>0</xdr:colOff>
      <xdr:row>736</xdr:row>
      <xdr:rowOff>0</xdr:rowOff>
    </xdr:to>
    <xdr:pic>
      <xdr:nvPicPr>
        <xdr:cNvPr id="170" name="Picture 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2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737</xdr:row>
      <xdr:rowOff>0</xdr:rowOff>
    </xdr:from>
    <xdr:to>
      <xdr:col>0</xdr:col>
      <xdr:colOff>0</xdr:colOff>
      <xdr:row>737</xdr:row>
      <xdr:rowOff>0</xdr:rowOff>
    </xdr:to>
    <xdr:pic>
      <xdr:nvPicPr>
        <xdr:cNvPr id="171" name="Picture 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3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738</xdr:row>
      <xdr:rowOff>0</xdr:rowOff>
    </xdr:from>
    <xdr:to>
      <xdr:col>0</xdr:col>
      <xdr:colOff>0</xdr:colOff>
      <xdr:row>738</xdr:row>
      <xdr:rowOff>0</xdr:rowOff>
    </xdr:to>
    <xdr:pic>
      <xdr:nvPicPr>
        <xdr:cNvPr id="172" name="Picture 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5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739</xdr:row>
      <xdr:rowOff>0</xdr:rowOff>
    </xdr:from>
    <xdr:to>
      <xdr:col>0</xdr:col>
      <xdr:colOff>0</xdr:colOff>
      <xdr:row>739</xdr:row>
      <xdr:rowOff>0</xdr:rowOff>
    </xdr:to>
    <xdr:pic>
      <xdr:nvPicPr>
        <xdr:cNvPr id="173" name="Picture 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7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740</xdr:row>
      <xdr:rowOff>0</xdr:rowOff>
    </xdr:from>
    <xdr:to>
      <xdr:col>0</xdr:col>
      <xdr:colOff>0</xdr:colOff>
      <xdr:row>740</xdr:row>
      <xdr:rowOff>0</xdr:rowOff>
    </xdr:to>
    <xdr:pic>
      <xdr:nvPicPr>
        <xdr:cNvPr id="174" name="Picture 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741</xdr:row>
      <xdr:rowOff>0</xdr:rowOff>
    </xdr:from>
    <xdr:to>
      <xdr:col>0</xdr:col>
      <xdr:colOff>0</xdr:colOff>
      <xdr:row>741</xdr:row>
      <xdr:rowOff>0</xdr:rowOff>
    </xdr:to>
    <xdr:pic>
      <xdr:nvPicPr>
        <xdr:cNvPr id="175" name="Picture 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1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719</xdr:row>
      <xdr:rowOff>0</xdr:rowOff>
    </xdr:from>
    <xdr:to>
      <xdr:col>0</xdr:col>
      <xdr:colOff>304800</xdr:colOff>
      <xdr:row>720</xdr:row>
      <xdr:rowOff>114300</xdr:rowOff>
    </xdr:to>
    <xdr:pic>
      <xdr:nvPicPr>
        <xdr:cNvPr id="147" name="Picture 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96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714</xdr:row>
      <xdr:rowOff>0</xdr:rowOff>
    </xdr:from>
    <xdr:to>
      <xdr:col>0</xdr:col>
      <xdr:colOff>0</xdr:colOff>
      <xdr:row>714</xdr:row>
      <xdr:rowOff>0</xdr:rowOff>
    </xdr:to>
    <xdr:pic>
      <xdr:nvPicPr>
        <xdr:cNvPr id="151" name="Picture 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0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715</xdr:row>
      <xdr:rowOff>0</xdr:rowOff>
    </xdr:from>
    <xdr:to>
      <xdr:col>0</xdr:col>
      <xdr:colOff>0</xdr:colOff>
      <xdr:row>715</xdr:row>
      <xdr:rowOff>0</xdr:rowOff>
    </xdr:to>
    <xdr:pic>
      <xdr:nvPicPr>
        <xdr:cNvPr id="153" name="Picture 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2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4" name="Picture 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717</xdr:row>
      <xdr:rowOff>0</xdr:rowOff>
    </xdr:from>
    <xdr:to>
      <xdr:col>0</xdr:col>
      <xdr:colOff>0</xdr:colOff>
      <xdr:row>717</xdr:row>
      <xdr:rowOff>0</xdr:rowOff>
    </xdr:to>
    <xdr:pic>
      <xdr:nvPicPr>
        <xdr:cNvPr id="155" name="Picture 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5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707</xdr:row>
      <xdr:rowOff>0</xdr:rowOff>
    </xdr:from>
    <xdr:to>
      <xdr:col>0</xdr:col>
      <xdr:colOff>0</xdr:colOff>
      <xdr:row>707</xdr:row>
      <xdr:rowOff>0</xdr:rowOff>
    </xdr:to>
    <xdr:pic>
      <xdr:nvPicPr>
        <xdr:cNvPr id="176" name="Picture 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6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708</xdr:row>
      <xdr:rowOff>0</xdr:rowOff>
    </xdr:from>
    <xdr:to>
      <xdr:col>0</xdr:col>
      <xdr:colOff>0</xdr:colOff>
      <xdr:row>708</xdr:row>
      <xdr:rowOff>0</xdr:rowOff>
    </xdr:to>
    <xdr:pic>
      <xdr:nvPicPr>
        <xdr:cNvPr id="177" name="Picture 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8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709</xdr:row>
      <xdr:rowOff>0</xdr:rowOff>
    </xdr:from>
    <xdr:to>
      <xdr:col>0</xdr:col>
      <xdr:colOff>0</xdr:colOff>
      <xdr:row>709</xdr:row>
      <xdr:rowOff>0</xdr:rowOff>
    </xdr:to>
    <xdr:pic>
      <xdr:nvPicPr>
        <xdr:cNvPr id="178" name="Picture 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0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710</xdr:row>
      <xdr:rowOff>0</xdr:rowOff>
    </xdr:from>
    <xdr:to>
      <xdr:col>0</xdr:col>
      <xdr:colOff>0</xdr:colOff>
      <xdr:row>710</xdr:row>
      <xdr:rowOff>0</xdr:rowOff>
    </xdr:to>
    <xdr:pic>
      <xdr:nvPicPr>
        <xdr:cNvPr id="179" name="Picture 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711</xdr:row>
      <xdr:rowOff>0</xdr:rowOff>
    </xdr:from>
    <xdr:to>
      <xdr:col>0</xdr:col>
      <xdr:colOff>0</xdr:colOff>
      <xdr:row>711</xdr:row>
      <xdr:rowOff>0</xdr:rowOff>
    </xdr:to>
    <xdr:pic>
      <xdr:nvPicPr>
        <xdr:cNvPr id="180" name="Picture 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4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705</xdr:row>
      <xdr:rowOff>0</xdr:rowOff>
    </xdr:from>
    <xdr:to>
      <xdr:col>0</xdr:col>
      <xdr:colOff>0</xdr:colOff>
      <xdr:row>705</xdr:row>
      <xdr:rowOff>0</xdr:rowOff>
    </xdr:to>
    <xdr:pic>
      <xdr:nvPicPr>
        <xdr:cNvPr id="183" name="Picture 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3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691</xdr:row>
      <xdr:rowOff>0</xdr:rowOff>
    </xdr:from>
    <xdr:to>
      <xdr:col>0</xdr:col>
      <xdr:colOff>0</xdr:colOff>
      <xdr:row>691</xdr:row>
      <xdr:rowOff>0</xdr:rowOff>
    </xdr:to>
    <xdr:pic>
      <xdr:nvPicPr>
        <xdr:cNvPr id="184" name="Picture 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6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692</xdr:row>
      <xdr:rowOff>0</xdr:rowOff>
    </xdr:from>
    <xdr:to>
      <xdr:col>0</xdr:col>
      <xdr:colOff>0</xdr:colOff>
      <xdr:row>692</xdr:row>
      <xdr:rowOff>0</xdr:rowOff>
    </xdr:to>
    <xdr:pic>
      <xdr:nvPicPr>
        <xdr:cNvPr id="185" name="Picture 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8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693</xdr:row>
      <xdr:rowOff>0</xdr:rowOff>
    </xdr:from>
    <xdr:to>
      <xdr:col>0</xdr:col>
      <xdr:colOff>0</xdr:colOff>
      <xdr:row>693</xdr:row>
      <xdr:rowOff>0</xdr:rowOff>
    </xdr:to>
    <xdr:pic>
      <xdr:nvPicPr>
        <xdr:cNvPr id="186" name="Picture 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0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694</xdr:row>
      <xdr:rowOff>0</xdr:rowOff>
    </xdr:from>
    <xdr:to>
      <xdr:col>0</xdr:col>
      <xdr:colOff>0</xdr:colOff>
      <xdr:row>694</xdr:row>
      <xdr:rowOff>0</xdr:rowOff>
    </xdr:to>
    <xdr:pic>
      <xdr:nvPicPr>
        <xdr:cNvPr id="187" name="Picture 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2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695</xdr:row>
      <xdr:rowOff>0</xdr:rowOff>
    </xdr:from>
    <xdr:to>
      <xdr:col>0</xdr:col>
      <xdr:colOff>0</xdr:colOff>
      <xdr:row>695</xdr:row>
      <xdr:rowOff>0</xdr:rowOff>
    </xdr:to>
    <xdr:pic>
      <xdr:nvPicPr>
        <xdr:cNvPr id="188" name="Picture 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3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696</xdr:row>
      <xdr:rowOff>0</xdr:rowOff>
    </xdr:from>
    <xdr:to>
      <xdr:col>0</xdr:col>
      <xdr:colOff>0</xdr:colOff>
      <xdr:row>696</xdr:row>
      <xdr:rowOff>0</xdr:rowOff>
    </xdr:to>
    <xdr:pic>
      <xdr:nvPicPr>
        <xdr:cNvPr id="189" name="Picture 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5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697</xdr:row>
      <xdr:rowOff>0</xdr:rowOff>
    </xdr:from>
    <xdr:to>
      <xdr:col>0</xdr:col>
      <xdr:colOff>0</xdr:colOff>
      <xdr:row>697</xdr:row>
      <xdr:rowOff>0</xdr:rowOff>
    </xdr:to>
    <xdr:pic>
      <xdr:nvPicPr>
        <xdr:cNvPr id="190" name="Picture 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7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699</xdr:row>
      <xdr:rowOff>0</xdr:rowOff>
    </xdr:from>
    <xdr:to>
      <xdr:col>0</xdr:col>
      <xdr:colOff>0</xdr:colOff>
      <xdr:row>699</xdr:row>
      <xdr:rowOff>0</xdr:rowOff>
    </xdr:to>
    <xdr:pic>
      <xdr:nvPicPr>
        <xdr:cNvPr id="191" name="Picture 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1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700</xdr:row>
      <xdr:rowOff>0</xdr:rowOff>
    </xdr:from>
    <xdr:to>
      <xdr:col>0</xdr:col>
      <xdr:colOff>0</xdr:colOff>
      <xdr:row>700</xdr:row>
      <xdr:rowOff>0</xdr:rowOff>
    </xdr:to>
    <xdr:pic>
      <xdr:nvPicPr>
        <xdr:cNvPr id="192" name="Picture 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701</xdr:row>
      <xdr:rowOff>0</xdr:rowOff>
    </xdr:from>
    <xdr:to>
      <xdr:col>0</xdr:col>
      <xdr:colOff>0</xdr:colOff>
      <xdr:row>701</xdr:row>
      <xdr:rowOff>0</xdr:rowOff>
    </xdr:to>
    <xdr:pic>
      <xdr:nvPicPr>
        <xdr:cNvPr id="193" name="Picture 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5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676</xdr:row>
      <xdr:rowOff>0</xdr:rowOff>
    </xdr:from>
    <xdr:to>
      <xdr:col>0</xdr:col>
      <xdr:colOff>0</xdr:colOff>
      <xdr:row>676</xdr:row>
      <xdr:rowOff>0</xdr:rowOff>
    </xdr:to>
    <xdr:pic>
      <xdr:nvPicPr>
        <xdr:cNvPr id="181" name="Picture 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7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677</xdr:row>
      <xdr:rowOff>0</xdr:rowOff>
    </xdr:from>
    <xdr:to>
      <xdr:col>0</xdr:col>
      <xdr:colOff>0</xdr:colOff>
      <xdr:row>677</xdr:row>
      <xdr:rowOff>0</xdr:rowOff>
    </xdr:to>
    <xdr:pic>
      <xdr:nvPicPr>
        <xdr:cNvPr id="182" name="Picture 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9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678</xdr:row>
      <xdr:rowOff>0</xdr:rowOff>
    </xdr:from>
    <xdr:to>
      <xdr:col>0</xdr:col>
      <xdr:colOff>0</xdr:colOff>
      <xdr:row>678</xdr:row>
      <xdr:rowOff>0</xdr:rowOff>
    </xdr:to>
    <xdr:pic>
      <xdr:nvPicPr>
        <xdr:cNvPr id="194" name="Picture 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1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679</xdr:row>
      <xdr:rowOff>0</xdr:rowOff>
    </xdr:from>
    <xdr:to>
      <xdr:col>0</xdr:col>
      <xdr:colOff>0</xdr:colOff>
      <xdr:row>679</xdr:row>
      <xdr:rowOff>0</xdr:rowOff>
    </xdr:to>
    <xdr:pic>
      <xdr:nvPicPr>
        <xdr:cNvPr id="195" name="Picture 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3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680</xdr:row>
      <xdr:rowOff>0</xdr:rowOff>
    </xdr:from>
    <xdr:to>
      <xdr:col>0</xdr:col>
      <xdr:colOff>0</xdr:colOff>
      <xdr:row>680</xdr:row>
      <xdr:rowOff>0</xdr:rowOff>
    </xdr:to>
    <xdr:pic>
      <xdr:nvPicPr>
        <xdr:cNvPr id="196" name="Picture 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681</xdr:row>
      <xdr:rowOff>0</xdr:rowOff>
    </xdr:from>
    <xdr:to>
      <xdr:col>0</xdr:col>
      <xdr:colOff>0</xdr:colOff>
      <xdr:row>681</xdr:row>
      <xdr:rowOff>0</xdr:rowOff>
    </xdr:to>
    <xdr:pic>
      <xdr:nvPicPr>
        <xdr:cNvPr id="197" name="Picture 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7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682</xdr:row>
      <xdr:rowOff>0</xdr:rowOff>
    </xdr:from>
    <xdr:to>
      <xdr:col>0</xdr:col>
      <xdr:colOff>0</xdr:colOff>
      <xdr:row>682</xdr:row>
      <xdr:rowOff>0</xdr:rowOff>
    </xdr:to>
    <xdr:pic>
      <xdr:nvPicPr>
        <xdr:cNvPr id="198" name="Picture 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9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683</xdr:row>
      <xdr:rowOff>0</xdr:rowOff>
    </xdr:from>
    <xdr:to>
      <xdr:col>0</xdr:col>
      <xdr:colOff>0</xdr:colOff>
      <xdr:row>683</xdr:row>
      <xdr:rowOff>0</xdr:rowOff>
    </xdr:to>
    <xdr:pic>
      <xdr:nvPicPr>
        <xdr:cNvPr id="199" name="Picture 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1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684</xdr:row>
      <xdr:rowOff>0</xdr:rowOff>
    </xdr:from>
    <xdr:to>
      <xdr:col>0</xdr:col>
      <xdr:colOff>0</xdr:colOff>
      <xdr:row>684</xdr:row>
      <xdr:rowOff>0</xdr:rowOff>
    </xdr:to>
    <xdr:pic>
      <xdr:nvPicPr>
        <xdr:cNvPr id="200" name="Picture 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3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685</xdr:row>
      <xdr:rowOff>0</xdr:rowOff>
    </xdr:from>
    <xdr:to>
      <xdr:col>0</xdr:col>
      <xdr:colOff>0</xdr:colOff>
      <xdr:row>685</xdr:row>
      <xdr:rowOff>0</xdr:rowOff>
    </xdr:to>
    <xdr:pic>
      <xdr:nvPicPr>
        <xdr:cNvPr id="201" name="Picture 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4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686</xdr:row>
      <xdr:rowOff>0</xdr:rowOff>
    </xdr:from>
    <xdr:to>
      <xdr:col>0</xdr:col>
      <xdr:colOff>0</xdr:colOff>
      <xdr:row>686</xdr:row>
      <xdr:rowOff>0</xdr:rowOff>
    </xdr:to>
    <xdr:pic>
      <xdr:nvPicPr>
        <xdr:cNvPr id="202" name="Picture 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6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687</xdr:row>
      <xdr:rowOff>0</xdr:rowOff>
    </xdr:from>
    <xdr:to>
      <xdr:col>0</xdr:col>
      <xdr:colOff>0</xdr:colOff>
      <xdr:row>687</xdr:row>
      <xdr:rowOff>0</xdr:rowOff>
    </xdr:to>
    <xdr:pic>
      <xdr:nvPicPr>
        <xdr:cNvPr id="203" name="Picture 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8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688</xdr:row>
      <xdr:rowOff>0</xdr:rowOff>
    </xdr:from>
    <xdr:to>
      <xdr:col>0</xdr:col>
      <xdr:colOff>0</xdr:colOff>
      <xdr:row>688</xdr:row>
      <xdr:rowOff>0</xdr:rowOff>
    </xdr:to>
    <xdr:pic>
      <xdr:nvPicPr>
        <xdr:cNvPr id="204" name="Picture 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0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657</xdr:row>
      <xdr:rowOff>0</xdr:rowOff>
    </xdr:from>
    <xdr:to>
      <xdr:col>0</xdr:col>
      <xdr:colOff>0</xdr:colOff>
      <xdr:row>657</xdr:row>
      <xdr:rowOff>0</xdr:rowOff>
    </xdr:to>
    <xdr:pic>
      <xdr:nvPicPr>
        <xdr:cNvPr id="205" name="Picture 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1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658</xdr:row>
      <xdr:rowOff>0</xdr:rowOff>
    </xdr:from>
    <xdr:to>
      <xdr:col>0</xdr:col>
      <xdr:colOff>0</xdr:colOff>
      <xdr:row>658</xdr:row>
      <xdr:rowOff>0</xdr:rowOff>
    </xdr:to>
    <xdr:pic>
      <xdr:nvPicPr>
        <xdr:cNvPr id="206" name="Picture 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3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659</xdr:row>
      <xdr:rowOff>0</xdr:rowOff>
    </xdr:from>
    <xdr:to>
      <xdr:col>0</xdr:col>
      <xdr:colOff>0</xdr:colOff>
      <xdr:row>659</xdr:row>
      <xdr:rowOff>0</xdr:rowOff>
    </xdr:to>
    <xdr:pic>
      <xdr:nvPicPr>
        <xdr:cNvPr id="207" name="Picture 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5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660</xdr:row>
      <xdr:rowOff>0</xdr:rowOff>
    </xdr:from>
    <xdr:to>
      <xdr:col>0</xdr:col>
      <xdr:colOff>0</xdr:colOff>
      <xdr:row>660</xdr:row>
      <xdr:rowOff>0</xdr:rowOff>
    </xdr:to>
    <xdr:pic>
      <xdr:nvPicPr>
        <xdr:cNvPr id="208" name="Picture 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7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661</xdr:row>
      <xdr:rowOff>0</xdr:rowOff>
    </xdr:from>
    <xdr:to>
      <xdr:col>0</xdr:col>
      <xdr:colOff>0</xdr:colOff>
      <xdr:row>661</xdr:row>
      <xdr:rowOff>0</xdr:rowOff>
    </xdr:to>
    <xdr:pic>
      <xdr:nvPicPr>
        <xdr:cNvPr id="209" name="Picture 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9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662</xdr:row>
      <xdr:rowOff>0</xdr:rowOff>
    </xdr:from>
    <xdr:to>
      <xdr:col>0</xdr:col>
      <xdr:colOff>0</xdr:colOff>
      <xdr:row>662</xdr:row>
      <xdr:rowOff>0</xdr:rowOff>
    </xdr:to>
    <xdr:pic>
      <xdr:nvPicPr>
        <xdr:cNvPr id="210" name="Picture 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1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663</xdr:row>
      <xdr:rowOff>0</xdr:rowOff>
    </xdr:from>
    <xdr:to>
      <xdr:col>0</xdr:col>
      <xdr:colOff>0</xdr:colOff>
      <xdr:row>663</xdr:row>
      <xdr:rowOff>0</xdr:rowOff>
    </xdr:to>
    <xdr:pic>
      <xdr:nvPicPr>
        <xdr:cNvPr id="211" name="Picture 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3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664</xdr:row>
      <xdr:rowOff>0</xdr:rowOff>
    </xdr:from>
    <xdr:to>
      <xdr:col>0</xdr:col>
      <xdr:colOff>0</xdr:colOff>
      <xdr:row>664</xdr:row>
      <xdr:rowOff>0</xdr:rowOff>
    </xdr:to>
    <xdr:pic>
      <xdr:nvPicPr>
        <xdr:cNvPr id="212" name="Picture 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4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665</xdr:row>
      <xdr:rowOff>0</xdr:rowOff>
    </xdr:from>
    <xdr:to>
      <xdr:col>0</xdr:col>
      <xdr:colOff>0</xdr:colOff>
      <xdr:row>665</xdr:row>
      <xdr:rowOff>0</xdr:rowOff>
    </xdr:to>
    <xdr:pic>
      <xdr:nvPicPr>
        <xdr:cNvPr id="213" name="Picture 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6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666</xdr:row>
      <xdr:rowOff>0</xdr:rowOff>
    </xdr:from>
    <xdr:to>
      <xdr:col>0</xdr:col>
      <xdr:colOff>0</xdr:colOff>
      <xdr:row>666</xdr:row>
      <xdr:rowOff>0</xdr:rowOff>
    </xdr:to>
    <xdr:pic>
      <xdr:nvPicPr>
        <xdr:cNvPr id="214" name="Picture 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8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668</xdr:row>
      <xdr:rowOff>0</xdr:rowOff>
    </xdr:from>
    <xdr:to>
      <xdr:col>0</xdr:col>
      <xdr:colOff>0</xdr:colOff>
      <xdr:row>668</xdr:row>
      <xdr:rowOff>0</xdr:rowOff>
    </xdr:to>
    <xdr:pic>
      <xdr:nvPicPr>
        <xdr:cNvPr id="215" name="Picture 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2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669</xdr:row>
      <xdr:rowOff>0</xdr:rowOff>
    </xdr:from>
    <xdr:to>
      <xdr:col>0</xdr:col>
      <xdr:colOff>0</xdr:colOff>
      <xdr:row>669</xdr:row>
      <xdr:rowOff>0</xdr:rowOff>
    </xdr:to>
    <xdr:pic>
      <xdr:nvPicPr>
        <xdr:cNvPr id="216" name="Picture 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4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670</xdr:row>
      <xdr:rowOff>0</xdr:rowOff>
    </xdr:from>
    <xdr:to>
      <xdr:col>0</xdr:col>
      <xdr:colOff>0</xdr:colOff>
      <xdr:row>670</xdr:row>
      <xdr:rowOff>0</xdr:rowOff>
    </xdr:to>
    <xdr:pic>
      <xdr:nvPicPr>
        <xdr:cNvPr id="217" name="Picture 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671</xdr:row>
      <xdr:rowOff>0</xdr:rowOff>
    </xdr:from>
    <xdr:to>
      <xdr:col>0</xdr:col>
      <xdr:colOff>0</xdr:colOff>
      <xdr:row>671</xdr:row>
      <xdr:rowOff>0</xdr:rowOff>
    </xdr:to>
    <xdr:pic>
      <xdr:nvPicPr>
        <xdr:cNvPr id="218" name="Picture 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8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672</xdr:row>
      <xdr:rowOff>0</xdr:rowOff>
    </xdr:from>
    <xdr:to>
      <xdr:col>0</xdr:col>
      <xdr:colOff>0</xdr:colOff>
      <xdr:row>672</xdr:row>
      <xdr:rowOff>0</xdr:rowOff>
    </xdr:to>
    <xdr:pic>
      <xdr:nvPicPr>
        <xdr:cNvPr id="219" name="Picture 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0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642</xdr:row>
      <xdr:rowOff>0</xdr:rowOff>
    </xdr:from>
    <xdr:to>
      <xdr:col>0</xdr:col>
      <xdr:colOff>0</xdr:colOff>
      <xdr:row>642</xdr:row>
      <xdr:rowOff>0</xdr:rowOff>
    </xdr:to>
    <xdr:pic>
      <xdr:nvPicPr>
        <xdr:cNvPr id="220" name="Picture 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3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643</xdr:row>
      <xdr:rowOff>0</xdr:rowOff>
    </xdr:from>
    <xdr:to>
      <xdr:col>0</xdr:col>
      <xdr:colOff>0</xdr:colOff>
      <xdr:row>643</xdr:row>
      <xdr:rowOff>0</xdr:rowOff>
    </xdr:to>
    <xdr:pic>
      <xdr:nvPicPr>
        <xdr:cNvPr id="221" name="Picture 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4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644</xdr:row>
      <xdr:rowOff>0</xdr:rowOff>
    </xdr:from>
    <xdr:to>
      <xdr:col>0</xdr:col>
      <xdr:colOff>0</xdr:colOff>
      <xdr:row>644</xdr:row>
      <xdr:rowOff>0</xdr:rowOff>
    </xdr:to>
    <xdr:pic>
      <xdr:nvPicPr>
        <xdr:cNvPr id="222" name="Picture 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6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645</xdr:row>
      <xdr:rowOff>0</xdr:rowOff>
    </xdr:from>
    <xdr:to>
      <xdr:col>0</xdr:col>
      <xdr:colOff>0</xdr:colOff>
      <xdr:row>645</xdr:row>
      <xdr:rowOff>0</xdr:rowOff>
    </xdr:to>
    <xdr:pic>
      <xdr:nvPicPr>
        <xdr:cNvPr id="223" name="Picture 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8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646</xdr:row>
      <xdr:rowOff>0</xdr:rowOff>
    </xdr:from>
    <xdr:to>
      <xdr:col>0</xdr:col>
      <xdr:colOff>0</xdr:colOff>
      <xdr:row>646</xdr:row>
      <xdr:rowOff>0</xdr:rowOff>
    </xdr:to>
    <xdr:pic>
      <xdr:nvPicPr>
        <xdr:cNvPr id="224" name="Picture 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0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648</xdr:row>
      <xdr:rowOff>0</xdr:rowOff>
    </xdr:from>
    <xdr:to>
      <xdr:col>0</xdr:col>
      <xdr:colOff>0</xdr:colOff>
      <xdr:row>648</xdr:row>
      <xdr:rowOff>0</xdr:rowOff>
    </xdr:to>
    <xdr:pic>
      <xdr:nvPicPr>
        <xdr:cNvPr id="225" name="Picture 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4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649</xdr:row>
      <xdr:rowOff>0</xdr:rowOff>
    </xdr:from>
    <xdr:to>
      <xdr:col>0</xdr:col>
      <xdr:colOff>0</xdr:colOff>
      <xdr:row>649</xdr:row>
      <xdr:rowOff>0</xdr:rowOff>
    </xdr:to>
    <xdr:pic>
      <xdr:nvPicPr>
        <xdr:cNvPr id="226" name="Picture 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6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650</xdr:row>
      <xdr:rowOff>0</xdr:rowOff>
    </xdr:from>
    <xdr:to>
      <xdr:col>0</xdr:col>
      <xdr:colOff>0</xdr:colOff>
      <xdr:row>650</xdr:row>
      <xdr:rowOff>0</xdr:rowOff>
    </xdr:to>
    <xdr:pic>
      <xdr:nvPicPr>
        <xdr:cNvPr id="227" name="Picture 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8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651</xdr:row>
      <xdr:rowOff>0</xdr:rowOff>
    </xdr:from>
    <xdr:to>
      <xdr:col>0</xdr:col>
      <xdr:colOff>0</xdr:colOff>
      <xdr:row>651</xdr:row>
      <xdr:rowOff>0</xdr:rowOff>
    </xdr:to>
    <xdr:pic>
      <xdr:nvPicPr>
        <xdr:cNvPr id="228" name="Picture 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0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652</xdr:row>
      <xdr:rowOff>0</xdr:rowOff>
    </xdr:from>
    <xdr:to>
      <xdr:col>0</xdr:col>
      <xdr:colOff>0</xdr:colOff>
      <xdr:row>652</xdr:row>
      <xdr:rowOff>0</xdr:rowOff>
    </xdr:to>
    <xdr:pic>
      <xdr:nvPicPr>
        <xdr:cNvPr id="229" name="Picture 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2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653</xdr:row>
      <xdr:rowOff>0</xdr:rowOff>
    </xdr:from>
    <xdr:to>
      <xdr:col>0</xdr:col>
      <xdr:colOff>0</xdr:colOff>
      <xdr:row>653</xdr:row>
      <xdr:rowOff>0</xdr:rowOff>
    </xdr:to>
    <xdr:pic>
      <xdr:nvPicPr>
        <xdr:cNvPr id="230" name="Picture 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3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639</xdr:row>
      <xdr:rowOff>0</xdr:rowOff>
    </xdr:from>
    <xdr:to>
      <xdr:col>0</xdr:col>
      <xdr:colOff>0</xdr:colOff>
      <xdr:row>639</xdr:row>
      <xdr:rowOff>0</xdr:rowOff>
    </xdr:to>
    <xdr:pic>
      <xdr:nvPicPr>
        <xdr:cNvPr id="231" name="Picture 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7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626</xdr:row>
      <xdr:rowOff>0</xdr:rowOff>
    </xdr:from>
    <xdr:to>
      <xdr:col>0</xdr:col>
      <xdr:colOff>0</xdr:colOff>
      <xdr:row>626</xdr:row>
      <xdr:rowOff>0</xdr:rowOff>
    </xdr:to>
    <xdr:pic>
      <xdr:nvPicPr>
        <xdr:cNvPr id="233" name="Picture 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2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627</xdr:row>
      <xdr:rowOff>0</xdr:rowOff>
    </xdr:from>
    <xdr:to>
      <xdr:col>0</xdr:col>
      <xdr:colOff>0</xdr:colOff>
      <xdr:row>627</xdr:row>
      <xdr:rowOff>0</xdr:rowOff>
    </xdr:to>
    <xdr:pic>
      <xdr:nvPicPr>
        <xdr:cNvPr id="234" name="Picture 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4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628</xdr:row>
      <xdr:rowOff>0</xdr:rowOff>
    </xdr:from>
    <xdr:to>
      <xdr:col>0</xdr:col>
      <xdr:colOff>0</xdr:colOff>
      <xdr:row>628</xdr:row>
      <xdr:rowOff>0</xdr:rowOff>
    </xdr:to>
    <xdr:pic>
      <xdr:nvPicPr>
        <xdr:cNvPr id="235" name="Picture 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6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629</xdr:row>
      <xdr:rowOff>0</xdr:rowOff>
    </xdr:from>
    <xdr:to>
      <xdr:col>0</xdr:col>
      <xdr:colOff>0</xdr:colOff>
      <xdr:row>629</xdr:row>
      <xdr:rowOff>0</xdr:rowOff>
    </xdr:to>
    <xdr:pic>
      <xdr:nvPicPr>
        <xdr:cNvPr id="236" name="Picture 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8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630</xdr:row>
      <xdr:rowOff>0</xdr:rowOff>
    </xdr:from>
    <xdr:to>
      <xdr:col>0</xdr:col>
      <xdr:colOff>0</xdr:colOff>
      <xdr:row>630</xdr:row>
      <xdr:rowOff>0</xdr:rowOff>
    </xdr:to>
    <xdr:pic>
      <xdr:nvPicPr>
        <xdr:cNvPr id="237" name="Picture 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0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631</xdr:row>
      <xdr:rowOff>0</xdr:rowOff>
    </xdr:from>
    <xdr:to>
      <xdr:col>0</xdr:col>
      <xdr:colOff>0</xdr:colOff>
      <xdr:row>631</xdr:row>
      <xdr:rowOff>0</xdr:rowOff>
    </xdr:to>
    <xdr:pic>
      <xdr:nvPicPr>
        <xdr:cNvPr id="238" name="Picture 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2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632</xdr:row>
      <xdr:rowOff>0</xdr:rowOff>
    </xdr:from>
    <xdr:to>
      <xdr:col>0</xdr:col>
      <xdr:colOff>0</xdr:colOff>
      <xdr:row>632</xdr:row>
      <xdr:rowOff>0</xdr:rowOff>
    </xdr:to>
    <xdr:pic>
      <xdr:nvPicPr>
        <xdr:cNvPr id="239" name="Picture 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3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633</xdr:row>
      <xdr:rowOff>0</xdr:rowOff>
    </xdr:from>
    <xdr:to>
      <xdr:col>0</xdr:col>
      <xdr:colOff>0</xdr:colOff>
      <xdr:row>633</xdr:row>
      <xdr:rowOff>0</xdr:rowOff>
    </xdr:to>
    <xdr:pic>
      <xdr:nvPicPr>
        <xdr:cNvPr id="240" name="Picture 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5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634</xdr:row>
      <xdr:rowOff>0</xdr:rowOff>
    </xdr:from>
    <xdr:to>
      <xdr:col>0</xdr:col>
      <xdr:colOff>0</xdr:colOff>
      <xdr:row>634</xdr:row>
      <xdr:rowOff>0</xdr:rowOff>
    </xdr:to>
    <xdr:pic>
      <xdr:nvPicPr>
        <xdr:cNvPr id="241" name="Picture 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7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635</xdr:row>
      <xdr:rowOff>0</xdr:rowOff>
    </xdr:from>
    <xdr:to>
      <xdr:col>0</xdr:col>
      <xdr:colOff>0</xdr:colOff>
      <xdr:row>635</xdr:row>
      <xdr:rowOff>0</xdr:rowOff>
    </xdr:to>
    <xdr:pic>
      <xdr:nvPicPr>
        <xdr:cNvPr id="242" name="Picture 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9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612</xdr:row>
      <xdr:rowOff>0</xdr:rowOff>
    </xdr:from>
    <xdr:to>
      <xdr:col>0</xdr:col>
      <xdr:colOff>304800</xdr:colOff>
      <xdr:row>613</xdr:row>
      <xdr:rowOff>114300</xdr:rowOff>
    </xdr:to>
    <xdr:pic>
      <xdr:nvPicPr>
        <xdr:cNvPr id="243" name="Picture 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58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613</xdr:row>
      <xdr:rowOff>0</xdr:rowOff>
    </xdr:from>
    <xdr:to>
      <xdr:col>0</xdr:col>
      <xdr:colOff>304800</xdr:colOff>
      <xdr:row>614</xdr:row>
      <xdr:rowOff>114300</xdr:rowOff>
    </xdr:to>
    <xdr:pic>
      <xdr:nvPicPr>
        <xdr:cNvPr id="244" name="Picture 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77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614</xdr:row>
      <xdr:rowOff>0</xdr:rowOff>
    </xdr:from>
    <xdr:to>
      <xdr:col>0</xdr:col>
      <xdr:colOff>304800</xdr:colOff>
      <xdr:row>615</xdr:row>
      <xdr:rowOff>114300</xdr:rowOff>
    </xdr:to>
    <xdr:pic>
      <xdr:nvPicPr>
        <xdr:cNvPr id="245" name="Picture 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96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615</xdr:row>
      <xdr:rowOff>0</xdr:rowOff>
    </xdr:from>
    <xdr:to>
      <xdr:col>0</xdr:col>
      <xdr:colOff>304800</xdr:colOff>
      <xdr:row>616</xdr:row>
      <xdr:rowOff>114300</xdr:rowOff>
    </xdr:to>
    <xdr:pic>
      <xdr:nvPicPr>
        <xdr:cNvPr id="246" name="Picture 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15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617</xdr:row>
      <xdr:rowOff>0</xdr:rowOff>
    </xdr:from>
    <xdr:to>
      <xdr:col>0</xdr:col>
      <xdr:colOff>304800</xdr:colOff>
      <xdr:row>618</xdr:row>
      <xdr:rowOff>114300</xdr:rowOff>
    </xdr:to>
    <xdr:pic>
      <xdr:nvPicPr>
        <xdr:cNvPr id="247" name="Picture 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53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618</xdr:row>
      <xdr:rowOff>0</xdr:rowOff>
    </xdr:from>
    <xdr:to>
      <xdr:col>0</xdr:col>
      <xdr:colOff>304800</xdr:colOff>
      <xdr:row>619</xdr:row>
      <xdr:rowOff>114300</xdr:rowOff>
    </xdr:to>
    <xdr:pic>
      <xdr:nvPicPr>
        <xdr:cNvPr id="248" name="Picture 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72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619</xdr:row>
      <xdr:rowOff>0</xdr:rowOff>
    </xdr:from>
    <xdr:to>
      <xdr:col>0</xdr:col>
      <xdr:colOff>304800</xdr:colOff>
      <xdr:row>620</xdr:row>
      <xdr:rowOff>114300</xdr:rowOff>
    </xdr:to>
    <xdr:pic>
      <xdr:nvPicPr>
        <xdr:cNvPr id="249" name="Picture 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91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620</xdr:row>
      <xdr:rowOff>0</xdr:rowOff>
    </xdr:from>
    <xdr:to>
      <xdr:col>0</xdr:col>
      <xdr:colOff>304800</xdr:colOff>
      <xdr:row>621</xdr:row>
      <xdr:rowOff>114300</xdr:rowOff>
    </xdr:to>
    <xdr:pic>
      <xdr:nvPicPr>
        <xdr:cNvPr id="250" name="Picture 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11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621</xdr:row>
      <xdr:rowOff>0</xdr:rowOff>
    </xdr:from>
    <xdr:to>
      <xdr:col>0</xdr:col>
      <xdr:colOff>304800</xdr:colOff>
      <xdr:row>622</xdr:row>
      <xdr:rowOff>114300</xdr:rowOff>
    </xdr:to>
    <xdr:pic>
      <xdr:nvPicPr>
        <xdr:cNvPr id="251" name="Picture 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30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608</xdr:row>
      <xdr:rowOff>0</xdr:rowOff>
    </xdr:from>
    <xdr:to>
      <xdr:col>0</xdr:col>
      <xdr:colOff>0</xdr:colOff>
      <xdr:row>608</xdr:row>
      <xdr:rowOff>0</xdr:rowOff>
    </xdr:to>
    <xdr:pic>
      <xdr:nvPicPr>
        <xdr:cNvPr id="232" name="Picture 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8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609</xdr:row>
      <xdr:rowOff>0</xdr:rowOff>
    </xdr:from>
    <xdr:to>
      <xdr:col>0</xdr:col>
      <xdr:colOff>0</xdr:colOff>
      <xdr:row>609</xdr:row>
      <xdr:rowOff>0</xdr:rowOff>
    </xdr:to>
    <xdr:pic>
      <xdr:nvPicPr>
        <xdr:cNvPr id="252" name="Picture 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0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610</xdr:row>
      <xdr:rowOff>0</xdr:rowOff>
    </xdr:from>
    <xdr:to>
      <xdr:col>0</xdr:col>
      <xdr:colOff>0</xdr:colOff>
      <xdr:row>610</xdr:row>
      <xdr:rowOff>0</xdr:rowOff>
    </xdr:to>
    <xdr:pic>
      <xdr:nvPicPr>
        <xdr:cNvPr id="253" name="Picture 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593</xdr:row>
      <xdr:rowOff>0</xdr:rowOff>
    </xdr:from>
    <xdr:to>
      <xdr:col>0</xdr:col>
      <xdr:colOff>0</xdr:colOff>
      <xdr:row>593</xdr:row>
      <xdr:rowOff>0</xdr:rowOff>
    </xdr:to>
    <xdr:pic>
      <xdr:nvPicPr>
        <xdr:cNvPr id="254" name="Picture 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9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594</xdr:row>
      <xdr:rowOff>0</xdr:rowOff>
    </xdr:from>
    <xdr:to>
      <xdr:col>0</xdr:col>
      <xdr:colOff>0</xdr:colOff>
      <xdr:row>594</xdr:row>
      <xdr:rowOff>0</xdr:rowOff>
    </xdr:to>
    <xdr:pic>
      <xdr:nvPicPr>
        <xdr:cNvPr id="255" name="Picture 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1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595</xdr:row>
      <xdr:rowOff>0</xdr:rowOff>
    </xdr:from>
    <xdr:to>
      <xdr:col>0</xdr:col>
      <xdr:colOff>0</xdr:colOff>
      <xdr:row>595</xdr:row>
      <xdr:rowOff>0</xdr:rowOff>
    </xdr:to>
    <xdr:pic>
      <xdr:nvPicPr>
        <xdr:cNvPr id="256" name="Picture 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3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596</xdr:row>
      <xdr:rowOff>0</xdr:rowOff>
    </xdr:from>
    <xdr:to>
      <xdr:col>0</xdr:col>
      <xdr:colOff>0</xdr:colOff>
      <xdr:row>596</xdr:row>
      <xdr:rowOff>0</xdr:rowOff>
    </xdr:to>
    <xdr:pic>
      <xdr:nvPicPr>
        <xdr:cNvPr id="257" name="Picture 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5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597</xdr:row>
      <xdr:rowOff>0</xdr:rowOff>
    </xdr:from>
    <xdr:to>
      <xdr:col>0</xdr:col>
      <xdr:colOff>0</xdr:colOff>
      <xdr:row>597</xdr:row>
      <xdr:rowOff>0</xdr:rowOff>
    </xdr:to>
    <xdr:pic>
      <xdr:nvPicPr>
        <xdr:cNvPr id="258" name="Picture 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7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598</xdr:row>
      <xdr:rowOff>0</xdr:rowOff>
    </xdr:from>
    <xdr:to>
      <xdr:col>0</xdr:col>
      <xdr:colOff>0</xdr:colOff>
      <xdr:row>598</xdr:row>
      <xdr:rowOff>0</xdr:rowOff>
    </xdr:to>
    <xdr:pic>
      <xdr:nvPicPr>
        <xdr:cNvPr id="259" name="Picture 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9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599</xdr:row>
      <xdr:rowOff>0</xdr:rowOff>
    </xdr:from>
    <xdr:to>
      <xdr:col>0</xdr:col>
      <xdr:colOff>0</xdr:colOff>
      <xdr:row>599</xdr:row>
      <xdr:rowOff>0</xdr:rowOff>
    </xdr:to>
    <xdr:pic>
      <xdr:nvPicPr>
        <xdr:cNvPr id="260" name="Picture 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1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600</xdr:row>
      <xdr:rowOff>0</xdr:rowOff>
    </xdr:from>
    <xdr:to>
      <xdr:col>0</xdr:col>
      <xdr:colOff>0</xdr:colOff>
      <xdr:row>600</xdr:row>
      <xdr:rowOff>0</xdr:rowOff>
    </xdr:to>
    <xdr:pic>
      <xdr:nvPicPr>
        <xdr:cNvPr id="261" name="Picture 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601</xdr:row>
      <xdr:rowOff>0</xdr:rowOff>
    </xdr:from>
    <xdr:to>
      <xdr:col>0</xdr:col>
      <xdr:colOff>0</xdr:colOff>
      <xdr:row>601</xdr:row>
      <xdr:rowOff>0</xdr:rowOff>
    </xdr:to>
    <xdr:pic>
      <xdr:nvPicPr>
        <xdr:cNvPr id="262" name="Picture 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4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602</xdr:row>
      <xdr:rowOff>0</xdr:rowOff>
    </xdr:from>
    <xdr:to>
      <xdr:col>0</xdr:col>
      <xdr:colOff>0</xdr:colOff>
      <xdr:row>602</xdr:row>
      <xdr:rowOff>0</xdr:rowOff>
    </xdr:to>
    <xdr:pic>
      <xdr:nvPicPr>
        <xdr:cNvPr id="263" name="Picture 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6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603</xdr:row>
      <xdr:rowOff>0</xdr:rowOff>
    </xdr:from>
    <xdr:to>
      <xdr:col>0</xdr:col>
      <xdr:colOff>0</xdr:colOff>
      <xdr:row>603</xdr:row>
      <xdr:rowOff>0</xdr:rowOff>
    </xdr:to>
    <xdr:pic>
      <xdr:nvPicPr>
        <xdr:cNvPr id="264" name="Picture 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8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604</xdr:row>
      <xdr:rowOff>0</xdr:rowOff>
    </xdr:from>
    <xdr:to>
      <xdr:col>0</xdr:col>
      <xdr:colOff>0</xdr:colOff>
      <xdr:row>604</xdr:row>
      <xdr:rowOff>0</xdr:rowOff>
    </xdr:to>
    <xdr:pic>
      <xdr:nvPicPr>
        <xdr:cNvPr id="265" name="Picture 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0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585</xdr:row>
      <xdr:rowOff>0</xdr:rowOff>
    </xdr:from>
    <xdr:to>
      <xdr:col>0</xdr:col>
      <xdr:colOff>0</xdr:colOff>
      <xdr:row>585</xdr:row>
      <xdr:rowOff>0</xdr:rowOff>
    </xdr:to>
    <xdr:pic>
      <xdr:nvPicPr>
        <xdr:cNvPr id="266" name="Picture 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4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586</xdr:row>
      <xdr:rowOff>0</xdr:rowOff>
    </xdr:from>
    <xdr:to>
      <xdr:col>0</xdr:col>
      <xdr:colOff>0</xdr:colOff>
      <xdr:row>586</xdr:row>
      <xdr:rowOff>0</xdr:rowOff>
    </xdr:to>
    <xdr:pic>
      <xdr:nvPicPr>
        <xdr:cNvPr id="267" name="Picture 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6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587</xdr:row>
      <xdr:rowOff>0</xdr:rowOff>
    </xdr:from>
    <xdr:to>
      <xdr:col>0</xdr:col>
      <xdr:colOff>0</xdr:colOff>
      <xdr:row>587</xdr:row>
      <xdr:rowOff>0</xdr:rowOff>
    </xdr:to>
    <xdr:pic>
      <xdr:nvPicPr>
        <xdr:cNvPr id="268" name="Picture 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8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588</xdr:row>
      <xdr:rowOff>0</xdr:rowOff>
    </xdr:from>
    <xdr:to>
      <xdr:col>0</xdr:col>
      <xdr:colOff>0</xdr:colOff>
      <xdr:row>588</xdr:row>
      <xdr:rowOff>0</xdr:rowOff>
    </xdr:to>
    <xdr:pic>
      <xdr:nvPicPr>
        <xdr:cNvPr id="269" name="Picture 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0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589</xdr:row>
      <xdr:rowOff>0</xdr:rowOff>
    </xdr:from>
    <xdr:to>
      <xdr:col>0</xdr:col>
      <xdr:colOff>0</xdr:colOff>
      <xdr:row>589</xdr:row>
      <xdr:rowOff>0</xdr:rowOff>
    </xdr:to>
    <xdr:pic>
      <xdr:nvPicPr>
        <xdr:cNvPr id="270" name="Picture 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2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590</xdr:row>
      <xdr:rowOff>0</xdr:rowOff>
    </xdr:from>
    <xdr:to>
      <xdr:col>0</xdr:col>
      <xdr:colOff>0</xdr:colOff>
      <xdr:row>590</xdr:row>
      <xdr:rowOff>0</xdr:rowOff>
    </xdr:to>
    <xdr:pic>
      <xdr:nvPicPr>
        <xdr:cNvPr id="271" name="Picture 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582</xdr:row>
      <xdr:rowOff>0</xdr:rowOff>
    </xdr:from>
    <xdr:to>
      <xdr:col>0</xdr:col>
      <xdr:colOff>0</xdr:colOff>
      <xdr:row>582</xdr:row>
      <xdr:rowOff>0</xdr:rowOff>
    </xdr:to>
    <xdr:pic>
      <xdr:nvPicPr>
        <xdr:cNvPr id="272" name="Picture 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8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583</xdr:row>
      <xdr:rowOff>0</xdr:rowOff>
    </xdr:from>
    <xdr:to>
      <xdr:col>0</xdr:col>
      <xdr:colOff>0</xdr:colOff>
      <xdr:row>583</xdr:row>
      <xdr:rowOff>0</xdr:rowOff>
    </xdr:to>
    <xdr:pic>
      <xdr:nvPicPr>
        <xdr:cNvPr id="273" name="Picture 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0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568</xdr:row>
      <xdr:rowOff>0</xdr:rowOff>
    </xdr:from>
    <xdr:to>
      <xdr:col>0</xdr:col>
      <xdr:colOff>0</xdr:colOff>
      <xdr:row>568</xdr:row>
      <xdr:rowOff>0</xdr:rowOff>
    </xdr:to>
    <xdr:pic>
      <xdr:nvPicPr>
        <xdr:cNvPr id="279" name="Picture 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2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569</xdr:row>
      <xdr:rowOff>0</xdr:rowOff>
    </xdr:from>
    <xdr:to>
      <xdr:col>0</xdr:col>
      <xdr:colOff>0</xdr:colOff>
      <xdr:row>569</xdr:row>
      <xdr:rowOff>0</xdr:rowOff>
    </xdr:to>
    <xdr:pic>
      <xdr:nvPicPr>
        <xdr:cNvPr id="280" name="Picture 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3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570</xdr:row>
      <xdr:rowOff>0</xdr:rowOff>
    </xdr:from>
    <xdr:to>
      <xdr:col>0</xdr:col>
      <xdr:colOff>0</xdr:colOff>
      <xdr:row>570</xdr:row>
      <xdr:rowOff>0</xdr:rowOff>
    </xdr:to>
    <xdr:pic>
      <xdr:nvPicPr>
        <xdr:cNvPr id="281" name="Picture 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571</xdr:row>
      <xdr:rowOff>0</xdr:rowOff>
    </xdr:from>
    <xdr:to>
      <xdr:col>0</xdr:col>
      <xdr:colOff>0</xdr:colOff>
      <xdr:row>571</xdr:row>
      <xdr:rowOff>0</xdr:rowOff>
    </xdr:to>
    <xdr:pic>
      <xdr:nvPicPr>
        <xdr:cNvPr id="282" name="Picture 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7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572</xdr:row>
      <xdr:rowOff>0</xdr:rowOff>
    </xdr:from>
    <xdr:to>
      <xdr:col>0</xdr:col>
      <xdr:colOff>0</xdr:colOff>
      <xdr:row>572</xdr:row>
      <xdr:rowOff>0</xdr:rowOff>
    </xdr:to>
    <xdr:pic>
      <xdr:nvPicPr>
        <xdr:cNvPr id="283" name="Picture 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9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573</xdr:row>
      <xdr:rowOff>0</xdr:rowOff>
    </xdr:from>
    <xdr:to>
      <xdr:col>0</xdr:col>
      <xdr:colOff>0</xdr:colOff>
      <xdr:row>573</xdr:row>
      <xdr:rowOff>0</xdr:rowOff>
    </xdr:to>
    <xdr:pic>
      <xdr:nvPicPr>
        <xdr:cNvPr id="284" name="Picture 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1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574</xdr:row>
      <xdr:rowOff>0</xdr:rowOff>
    </xdr:from>
    <xdr:to>
      <xdr:col>0</xdr:col>
      <xdr:colOff>0</xdr:colOff>
      <xdr:row>574</xdr:row>
      <xdr:rowOff>0</xdr:rowOff>
    </xdr:to>
    <xdr:pic>
      <xdr:nvPicPr>
        <xdr:cNvPr id="285" name="Picture 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3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575</xdr:row>
      <xdr:rowOff>0</xdr:rowOff>
    </xdr:from>
    <xdr:to>
      <xdr:col>0</xdr:col>
      <xdr:colOff>0</xdr:colOff>
      <xdr:row>575</xdr:row>
      <xdr:rowOff>0</xdr:rowOff>
    </xdr:to>
    <xdr:pic>
      <xdr:nvPicPr>
        <xdr:cNvPr id="286" name="Picture 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5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576</xdr:row>
      <xdr:rowOff>0</xdr:rowOff>
    </xdr:from>
    <xdr:to>
      <xdr:col>0</xdr:col>
      <xdr:colOff>0</xdr:colOff>
      <xdr:row>576</xdr:row>
      <xdr:rowOff>0</xdr:rowOff>
    </xdr:to>
    <xdr:pic>
      <xdr:nvPicPr>
        <xdr:cNvPr id="287" name="Picture 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7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577</xdr:row>
      <xdr:rowOff>0</xdr:rowOff>
    </xdr:from>
    <xdr:to>
      <xdr:col>0</xdr:col>
      <xdr:colOff>0</xdr:colOff>
      <xdr:row>577</xdr:row>
      <xdr:rowOff>0</xdr:rowOff>
    </xdr:to>
    <xdr:pic>
      <xdr:nvPicPr>
        <xdr:cNvPr id="288" name="Picture 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9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578</xdr:row>
      <xdr:rowOff>0</xdr:rowOff>
    </xdr:from>
    <xdr:to>
      <xdr:col>0</xdr:col>
      <xdr:colOff>0</xdr:colOff>
      <xdr:row>578</xdr:row>
      <xdr:rowOff>0</xdr:rowOff>
    </xdr:to>
    <xdr:pic>
      <xdr:nvPicPr>
        <xdr:cNvPr id="289" name="Picture 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1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561</xdr:row>
      <xdr:rowOff>0</xdr:rowOff>
    </xdr:from>
    <xdr:to>
      <xdr:col>0</xdr:col>
      <xdr:colOff>304800</xdr:colOff>
      <xdr:row>562</xdr:row>
      <xdr:rowOff>114300</xdr:rowOff>
    </xdr:to>
    <xdr:pic>
      <xdr:nvPicPr>
        <xdr:cNvPr id="274" name="Picture 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87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562</xdr:row>
      <xdr:rowOff>0</xdr:rowOff>
    </xdr:from>
    <xdr:to>
      <xdr:col>0</xdr:col>
      <xdr:colOff>304800</xdr:colOff>
      <xdr:row>563</xdr:row>
      <xdr:rowOff>114300</xdr:rowOff>
    </xdr:to>
    <xdr:pic>
      <xdr:nvPicPr>
        <xdr:cNvPr id="275" name="Picture 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06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545</xdr:row>
      <xdr:rowOff>0</xdr:rowOff>
    </xdr:from>
    <xdr:to>
      <xdr:col>0</xdr:col>
      <xdr:colOff>0</xdr:colOff>
      <xdr:row>545</xdr:row>
      <xdr:rowOff>0</xdr:rowOff>
    </xdr:to>
    <xdr:pic>
      <xdr:nvPicPr>
        <xdr:cNvPr id="277" name="Picture 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8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546</xdr:row>
      <xdr:rowOff>0</xdr:rowOff>
    </xdr:from>
    <xdr:to>
      <xdr:col>0</xdr:col>
      <xdr:colOff>0</xdr:colOff>
      <xdr:row>546</xdr:row>
      <xdr:rowOff>0</xdr:rowOff>
    </xdr:to>
    <xdr:pic>
      <xdr:nvPicPr>
        <xdr:cNvPr id="278" name="Picture 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0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547</xdr:row>
      <xdr:rowOff>0</xdr:rowOff>
    </xdr:from>
    <xdr:to>
      <xdr:col>0</xdr:col>
      <xdr:colOff>0</xdr:colOff>
      <xdr:row>547</xdr:row>
      <xdr:rowOff>0</xdr:rowOff>
    </xdr:to>
    <xdr:pic>
      <xdr:nvPicPr>
        <xdr:cNvPr id="290" name="Picture 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2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548</xdr:row>
      <xdr:rowOff>0</xdr:rowOff>
    </xdr:from>
    <xdr:to>
      <xdr:col>0</xdr:col>
      <xdr:colOff>0</xdr:colOff>
      <xdr:row>548</xdr:row>
      <xdr:rowOff>0</xdr:rowOff>
    </xdr:to>
    <xdr:pic>
      <xdr:nvPicPr>
        <xdr:cNvPr id="291" name="Picture 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3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549</xdr:row>
      <xdr:rowOff>0</xdr:rowOff>
    </xdr:from>
    <xdr:to>
      <xdr:col>0</xdr:col>
      <xdr:colOff>0</xdr:colOff>
      <xdr:row>549</xdr:row>
      <xdr:rowOff>0</xdr:rowOff>
    </xdr:to>
    <xdr:pic>
      <xdr:nvPicPr>
        <xdr:cNvPr id="292" name="Picture 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5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550</xdr:row>
      <xdr:rowOff>0</xdr:rowOff>
    </xdr:from>
    <xdr:to>
      <xdr:col>0</xdr:col>
      <xdr:colOff>0</xdr:colOff>
      <xdr:row>550</xdr:row>
      <xdr:rowOff>0</xdr:rowOff>
    </xdr:to>
    <xdr:pic>
      <xdr:nvPicPr>
        <xdr:cNvPr id="293" name="Picture 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551</xdr:row>
      <xdr:rowOff>0</xdr:rowOff>
    </xdr:from>
    <xdr:to>
      <xdr:col>0</xdr:col>
      <xdr:colOff>0</xdr:colOff>
      <xdr:row>551</xdr:row>
      <xdr:rowOff>0</xdr:rowOff>
    </xdr:to>
    <xdr:pic>
      <xdr:nvPicPr>
        <xdr:cNvPr id="294" name="Picture 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9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552</xdr:row>
      <xdr:rowOff>0</xdr:rowOff>
    </xdr:from>
    <xdr:to>
      <xdr:col>0</xdr:col>
      <xdr:colOff>0</xdr:colOff>
      <xdr:row>552</xdr:row>
      <xdr:rowOff>0</xdr:rowOff>
    </xdr:to>
    <xdr:pic>
      <xdr:nvPicPr>
        <xdr:cNvPr id="295" name="Picture 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1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553</xdr:row>
      <xdr:rowOff>0</xdr:rowOff>
    </xdr:from>
    <xdr:to>
      <xdr:col>0</xdr:col>
      <xdr:colOff>0</xdr:colOff>
      <xdr:row>553</xdr:row>
      <xdr:rowOff>0</xdr:rowOff>
    </xdr:to>
    <xdr:pic>
      <xdr:nvPicPr>
        <xdr:cNvPr id="296" name="Picture 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3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554</xdr:row>
      <xdr:rowOff>0</xdr:rowOff>
    </xdr:from>
    <xdr:to>
      <xdr:col>0</xdr:col>
      <xdr:colOff>0</xdr:colOff>
      <xdr:row>554</xdr:row>
      <xdr:rowOff>0</xdr:rowOff>
    </xdr:to>
    <xdr:pic>
      <xdr:nvPicPr>
        <xdr:cNvPr id="297" name="Picture 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5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555</xdr:row>
      <xdr:rowOff>0</xdr:rowOff>
    </xdr:from>
    <xdr:to>
      <xdr:col>0</xdr:col>
      <xdr:colOff>0</xdr:colOff>
      <xdr:row>555</xdr:row>
      <xdr:rowOff>0</xdr:rowOff>
    </xdr:to>
    <xdr:pic>
      <xdr:nvPicPr>
        <xdr:cNvPr id="298" name="Picture 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7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556</xdr:row>
      <xdr:rowOff>0</xdr:rowOff>
    </xdr:from>
    <xdr:to>
      <xdr:col>0</xdr:col>
      <xdr:colOff>0</xdr:colOff>
      <xdr:row>556</xdr:row>
      <xdr:rowOff>0</xdr:rowOff>
    </xdr:to>
    <xdr:pic>
      <xdr:nvPicPr>
        <xdr:cNvPr id="299" name="Picture 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9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557</xdr:row>
      <xdr:rowOff>0</xdr:rowOff>
    </xdr:from>
    <xdr:to>
      <xdr:col>0</xdr:col>
      <xdr:colOff>0</xdr:colOff>
      <xdr:row>557</xdr:row>
      <xdr:rowOff>0</xdr:rowOff>
    </xdr:to>
    <xdr:pic>
      <xdr:nvPicPr>
        <xdr:cNvPr id="300" name="Picture 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1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558</xdr:row>
      <xdr:rowOff>0</xdr:rowOff>
    </xdr:from>
    <xdr:to>
      <xdr:col>0</xdr:col>
      <xdr:colOff>0</xdr:colOff>
      <xdr:row>558</xdr:row>
      <xdr:rowOff>0</xdr:rowOff>
    </xdr:to>
    <xdr:pic>
      <xdr:nvPicPr>
        <xdr:cNvPr id="301" name="Picture 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2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533</xdr:row>
      <xdr:rowOff>0</xdr:rowOff>
    </xdr:from>
    <xdr:to>
      <xdr:col>0</xdr:col>
      <xdr:colOff>0</xdr:colOff>
      <xdr:row>533</xdr:row>
      <xdr:rowOff>0</xdr:rowOff>
    </xdr:to>
    <xdr:pic>
      <xdr:nvPicPr>
        <xdr:cNvPr id="302" name="Picture 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5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534</xdr:row>
      <xdr:rowOff>0</xdr:rowOff>
    </xdr:from>
    <xdr:to>
      <xdr:col>0</xdr:col>
      <xdr:colOff>0</xdr:colOff>
      <xdr:row>534</xdr:row>
      <xdr:rowOff>0</xdr:rowOff>
    </xdr:to>
    <xdr:pic>
      <xdr:nvPicPr>
        <xdr:cNvPr id="303" name="Picture 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7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535</xdr:row>
      <xdr:rowOff>0</xdr:rowOff>
    </xdr:from>
    <xdr:to>
      <xdr:col>0</xdr:col>
      <xdr:colOff>0</xdr:colOff>
      <xdr:row>535</xdr:row>
      <xdr:rowOff>0</xdr:rowOff>
    </xdr:to>
    <xdr:pic>
      <xdr:nvPicPr>
        <xdr:cNvPr id="304" name="Picture 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9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536</xdr:row>
      <xdr:rowOff>0</xdr:rowOff>
    </xdr:from>
    <xdr:to>
      <xdr:col>0</xdr:col>
      <xdr:colOff>0</xdr:colOff>
      <xdr:row>536</xdr:row>
      <xdr:rowOff>0</xdr:rowOff>
    </xdr:to>
    <xdr:pic>
      <xdr:nvPicPr>
        <xdr:cNvPr id="305" name="Picture 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1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537</xdr:row>
      <xdr:rowOff>0</xdr:rowOff>
    </xdr:from>
    <xdr:to>
      <xdr:col>0</xdr:col>
      <xdr:colOff>0</xdr:colOff>
      <xdr:row>537</xdr:row>
      <xdr:rowOff>0</xdr:rowOff>
    </xdr:to>
    <xdr:pic>
      <xdr:nvPicPr>
        <xdr:cNvPr id="306" name="Picture 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2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538</xdr:row>
      <xdr:rowOff>0</xdr:rowOff>
    </xdr:from>
    <xdr:to>
      <xdr:col>0</xdr:col>
      <xdr:colOff>0</xdr:colOff>
      <xdr:row>538</xdr:row>
      <xdr:rowOff>0</xdr:rowOff>
    </xdr:to>
    <xdr:pic>
      <xdr:nvPicPr>
        <xdr:cNvPr id="307" name="Picture 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4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539</xdr:row>
      <xdr:rowOff>0</xdr:rowOff>
    </xdr:from>
    <xdr:to>
      <xdr:col>0</xdr:col>
      <xdr:colOff>0</xdr:colOff>
      <xdr:row>539</xdr:row>
      <xdr:rowOff>0</xdr:rowOff>
    </xdr:to>
    <xdr:pic>
      <xdr:nvPicPr>
        <xdr:cNvPr id="308" name="Picture 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6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540</xdr:row>
      <xdr:rowOff>0</xdr:rowOff>
    </xdr:from>
    <xdr:to>
      <xdr:col>0</xdr:col>
      <xdr:colOff>0</xdr:colOff>
      <xdr:row>540</xdr:row>
      <xdr:rowOff>0</xdr:rowOff>
    </xdr:to>
    <xdr:pic>
      <xdr:nvPicPr>
        <xdr:cNvPr id="309" name="Picture 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541</xdr:row>
      <xdr:rowOff>0</xdr:rowOff>
    </xdr:from>
    <xdr:to>
      <xdr:col>0</xdr:col>
      <xdr:colOff>0</xdr:colOff>
      <xdr:row>541</xdr:row>
      <xdr:rowOff>0</xdr:rowOff>
    </xdr:to>
    <xdr:pic>
      <xdr:nvPicPr>
        <xdr:cNvPr id="310" name="Picture 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0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542</xdr:row>
      <xdr:rowOff>0</xdr:rowOff>
    </xdr:from>
    <xdr:to>
      <xdr:col>0</xdr:col>
      <xdr:colOff>0</xdr:colOff>
      <xdr:row>542</xdr:row>
      <xdr:rowOff>0</xdr:rowOff>
    </xdr:to>
    <xdr:pic>
      <xdr:nvPicPr>
        <xdr:cNvPr id="311" name="Picture 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2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543</xdr:row>
      <xdr:rowOff>0</xdr:rowOff>
    </xdr:from>
    <xdr:to>
      <xdr:col>0</xdr:col>
      <xdr:colOff>0</xdr:colOff>
      <xdr:row>543</xdr:row>
      <xdr:rowOff>0</xdr:rowOff>
    </xdr:to>
    <xdr:pic>
      <xdr:nvPicPr>
        <xdr:cNvPr id="312" name="Picture 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4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531</xdr:row>
      <xdr:rowOff>0</xdr:rowOff>
    </xdr:from>
    <xdr:to>
      <xdr:col>0</xdr:col>
      <xdr:colOff>0</xdr:colOff>
      <xdr:row>531</xdr:row>
      <xdr:rowOff>0</xdr:rowOff>
    </xdr:to>
    <xdr:pic>
      <xdr:nvPicPr>
        <xdr:cNvPr id="276" name="Picture 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1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515</xdr:row>
      <xdr:rowOff>0</xdr:rowOff>
    </xdr:from>
    <xdr:to>
      <xdr:col>0</xdr:col>
      <xdr:colOff>0</xdr:colOff>
      <xdr:row>515</xdr:row>
      <xdr:rowOff>0</xdr:rowOff>
    </xdr:to>
    <xdr:pic>
      <xdr:nvPicPr>
        <xdr:cNvPr id="313" name="Picture 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1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516</xdr:row>
      <xdr:rowOff>0</xdr:rowOff>
    </xdr:from>
    <xdr:to>
      <xdr:col>0</xdr:col>
      <xdr:colOff>0</xdr:colOff>
      <xdr:row>516</xdr:row>
      <xdr:rowOff>0</xdr:rowOff>
    </xdr:to>
    <xdr:pic>
      <xdr:nvPicPr>
        <xdr:cNvPr id="314" name="Picture 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2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517</xdr:row>
      <xdr:rowOff>0</xdr:rowOff>
    </xdr:from>
    <xdr:to>
      <xdr:col>0</xdr:col>
      <xdr:colOff>0</xdr:colOff>
      <xdr:row>517</xdr:row>
      <xdr:rowOff>0</xdr:rowOff>
    </xdr:to>
    <xdr:pic>
      <xdr:nvPicPr>
        <xdr:cNvPr id="315" name="Picture 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4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518</xdr:row>
      <xdr:rowOff>0</xdr:rowOff>
    </xdr:from>
    <xdr:to>
      <xdr:col>0</xdr:col>
      <xdr:colOff>0</xdr:colOff>
      <xdr:row>518</xdr:row>
      <xdr:rowOff>0</xdr:rowOff>
    </xdr:to>
    <xdr:pic>
      <xdr:nvPicPr>
        <xdr:cNvPr id="316" name="Picture 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6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519</xdr:row>
      <xdr:rowOff>0</xdr:rowOff>
    </xdr:from>
    <xdr:to>
      <xdr:col>0</xdr:col>
      <xdr:colOff>0</xdr:colOff>
      <xdr:row>519</xdr:row>
      <xdr:rowOff>0</xdr:rowOff>
    </xdr:to>
    <xdr:pic>
      <xdr:nvPicPr>
        <xdr:cNvPr id="317" name="Picture 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8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520</xdr:row>
      <xdr:rowOff>0</xdr:rowOff>
    </xdr:from>
    <xdr:to>
      <xdr:col>0</xdr:col>
      <xdr:colOff>0</xdr:colOff>
      <xdr:row>520</xdr:row>
      <xdr:rowOff>0</xdr:rowOff>
    </xdr:to>
    <xdr:pic>
      <xdr:nvPicPr>
        <xdr:cNvPr id="318" name="Picture 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521</xdr:row>
      <xdr:rowOff>0</xdr:rowOff>
    </xdr:from>
    <xdr:to>
      <xdr:col>0</xdr:col>
      <xdr:colOff>0</xdr:colOff>
      <xdr:row>521</xdr:row>
      <xdr:rowOff>0</xdr:rowOff>
    </xdr:to>
    <xdr:pic>
      <xdr:nvPicPr>
        <xdr:cNvPr id="319" name="Picture 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2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522</xdr:row>
      <xdr:rowOff>0</xdr:rowOff>
    </xdr:from>
    <xdr:to>
      <xdr:col>0</xdr:col>
      <xdr:colOff>0</xdr:colOff>
      <xdr:row>522</xdr:row>
      <xdr:rowOff>0</xdr:rowOff>
    </xdr:to>
    <xdr:pic>
      <xdr:nvPicPr>
        <xdr:cNvPr id="320" name="Picture 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4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523</xdr:row>
      <xdr:rowOff>0</xdr:rowOff>
    </xdr:from>
    <xdr:to>
      <xdr:col>0</xdr:col>
      <xdr:colOff>0</xdr:colOff>
      <xdr:row>523</xdr:row>
      <xdr:rowOff>0</xdr:rowOff>
    </xdr:to>
    <xdr:pic>
      <xdr:nvPicPr>
        <xdr:cNvPr id="321" name="Picture 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6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524</xdr:row>
      <xdr:rowOff>0</xdr:rowOff>
    </xdr:from>
    <xdr:to>
      <xdr:col>0</xdr:col>
      <xdr:colOff>0</xdr:colOff>
      <xdr:row>524</xdr:row>
      <xdr:rowOff>0</xdr:rowOff>
    </xdr:to>
    <xdr:pic>
      <xdr:nvPicPr>
        <xdr:cNvPr id="322" name="Picture 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8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525</xdr:row>
      <xdr:rowOff>0</xdr:rowOff>
    </xdr:from>
    <xdr:to>
      <xdr:col>0</xdr:col>
      <xdr:colOff>0</xdr:colOff>
      <xdr:row>525</xdr:row>
      <xdr:rowOff>0</xdr:rowOff>
    </xdr:to>
    <xdr:pic>
      <xdr:nvPicPr>
        <xdr:cNvPr id="323" name="Picture 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0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526</xdr:row>
      <xdr:rowOff>0</xdr:rowOff>
    </xdr:from>
    <xdr:to>
      <xdr:col>0</xdr:col>
      <xdr:colOff>0</xdr:colOff>
      <xdr:row>526</xdr:row>
      <xdr:rowOff>0</xdr:rowOff>
    </xdr:to>
    <xdr:pic>
      <xdr:nvPicPr>
        <xdr:cNvPr id="324" name="Picture 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2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527</xdr:row>
      <xdr:rowOff>0</xdr:rowOff>
    </xdr:from>
    <xdr:to>
      <xdr:col>0</xdr:col>
      <xdr:colOff>0</xdr:colOff>
      <xdr:row>527</xdr:row>
      <xdr:rowOff>0</xdr:rowOff>
    </xdr:to>
    <xdr:pic>
      <xdr:nvPicPr>
        <xdr:cNvPr id="325" name="Picture 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3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528</xdr:row>
      <xdr:rowOff>0</xdr:rowOff>
    </xdr:from>
    <xdr:to>
      <xdr:col>0</xdr:col>
      <xdr:colOff>0</xdr:colOff>
      <xdr:row>528</xdr:row>
      <xdr:rowOff>0</xdr:rowOff>
    </xdr:to>
    <xdr:pic>
      <xdr:nvPicPr>
        <xdr:cNvPr id="326" name="Picture 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5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515</xdr:row>
      <xdr:rowOff>0</xdr:rowOff>
    </xdr:from>
    <xdr:to>
      <xdr:col>0</xdr:col>
      <xdr:colOff>304800</xdr:colOff>
      <xdr:row>516</xdr:row>
      <xdr:rowOff>114300</xdr:rowOff>
    </xdr:to>
    <xdr:pic>
      <xdr:nvPicPr>
        <xdr:cNvPr id="331" name="Picture 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10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516</xdr:row>
      <xdr:rowOff>0</xdr:rowOff>
    </xdr:from>
    <xdr:to>
      <xdr:col>0</xdr:col>
      <xdr:colOff>0</xdr:colOff>
      <xdr:row>516</xdr:row>
      <xdr:rowOff>0</xdr:rowOff>
    </xdr:to>
    <xdr:pic>
      <xdr:nvPicPr>
        <xdr:cNvPr id="332" name="Picture 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2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517</xdr:row>
      <xdr:rowOff>0</xdr:rowOff>
    </xdr:from>
    <xdr:to>
      <xdr:col>0</xdr:col>
      <xdr:colOff>0</xdr:colOff>
      <xdr:row>517</xdr:row>
      <xdr:rowOff>0</xdr:rowOff>
    </xdr:to>
    <xdr:pic>
      <xdr:nvPicPr>
        <xdr:cNvPr id="333" name="Picture 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4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518</xdr:row>
      <xdr:rowOff>0</xdr:rowOff>
    </xdr:from>
    <xdr:to>
      <xdr:col>0</xdr:col>
      <xdr:colOff>0</xdr:colOff>
      <xdr:row>518</xdr:row>
      <xdr:rowOff>0</xdr:rowOff>
    </xdr:to>
    <xdr:pic>
      <xdr:nvPicPr>
        <xdr:cNvPr id="334" name="Picture 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6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503</xdr:row>
      <xdr:rowOff>0</xdr:rowOff>
    </xdr:from>
    <xdr:to>
      <xdr:col>0</xdr:col>
      <xdr:colOff>0</xdr:colOff>
      <xdr:row>503</xdr:row>
      <xdr:rowOff>0</xdr:rowOff>
    </xdr:to>
    <xdr:pic>
      <xdr:nvPicPr>
        <xdr:cNvPr id="327" name="Picture 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8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328" name="Picture 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505</xdr:row>
      <xdr:rowOff>0</xdr:rowOff>
    </xdr:from>
    <xdr:to>
      <xdr:col>0</xdr:col>
      <xdr:colOff>0</xdr:colOff>
      <xdr:row>505</xdr:row>
      <xdr:rowOff>0</xdr:rowOff>
    </xdr:to>
    <xdr:pic>
      <xdr:nvPicPr>
        <xdr:cNvPr id="329" name="Picture 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2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506</xdr:row>
      <xdr:rowOff>0</xdr:rowOff>
    </xdr:from>
    <xdr:to>
      <xdr:col>0</xdr:col>
      <xdr:colOff>0</xdr:colOff>
      <xdr:row>506</xdr:row>
      <xdr:rowOff>0</xdr:rowOff>
    </xdr:to>
    <xdr:pic>
      <xdr:nvPicPr>
        <xdr:cNvPr id="330" name="Picture 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3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507</xdr:row>
      <xdr:rowOff>0</xdr:rowOff>
    </xdr:from>
    <xdr:to>
      <xdr:col>0</xdr:col>
      <xdr:colOff>0</xdr:colOff>
      <xdr:row>507</xdr:row>
      <xdr:rowOff>0</xdr:rowOff>
    </xdr:to>
    <xdr:pic>
      <xdr:nvPicPr>
        <xdr:cNvPr id="335" name="Picture 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5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508</xdr:row>
      <xdr:rowOff>0</xdr:rowOff>
    </xdr:from>
    <xdr:to>
      <xdr:col>0</xdr:col>
      <xdr:colOff>0</xdr:colOff>
      <xdr:row>508</xdr:row>
      <xdr:rowOff>0</xdr:rowOff>
    </xdr:to>
    <xdr:pic>
      <xdr:nvPicPr>
        <xdr:cNvPr id="336" name="Picture 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7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337" name="Picture 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510</xdr:row>
      <xdr:rowOff>0</xdr:rowOff>
    </xdr:from>
    <xdr:to>
      <xdr:col>0</xdr:col>
      <xdr:colOff>0</xdr:colOff>
      <xdr:row>510</xdr:row>
      <xdr:rowOff>0</xdr:rowOff>
    </xdr:to>
    <xdr:pic>
      <xdr:nvPicPr>
        <xdr:cNvPr id="338" name="Picture 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511</xdr:row>
      <xdr:rowOff>0</xdr:rowOff>
    </xdr:from>
    <xdr:to>
      <xdr:col>0</xdr:col>
      <xdr:colOff>0</xdr:colOff>
      <xdr:row>511</xdr:row>
      <xdr:rowOff>0</xdr:rowOff>
    </xdr:to>
    <xdr:pic>
      <xdr:nvPicPr>
        <xdr:cNvPr id="339" name="Picture 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3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512</xdr:row>
      <xdr:rowOff>0</xdr:rowOff>
    </xdr:from>
    <xdr:to>
      <xdr:col>0</xdr:col>
      <xdr:colOff>0</xdr:colOff>
      <xdr:row>512</xdr:row>
      <xdr:rowOff>0</xdr:rowOff>
    </xdr:to>
    <xdr:pic>
      <xdr:nvPicPr>
        <xdr:cNvPr id="340" name="Picture 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5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513</xdr:row>
      <xdr:rowOff>0</xdr:rowOff>
    </xdr:from>
    <xdr:to>
      <xdr:col>0</xdr:col>
      <xdr:colOff>0</xdr:colOff>
      <xdr:row>513</xdr:row>
      <xdr:rowOff>0</xdr:rowOff>
    </xdr:to>
    <xdr:pic>
      <xdr:nvPicPr>
        <xdr:cNvPr id="341" name="Picture 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7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498</xdr:row>
      <xdr:rowOff>0</xdr:rowOff>
    </xdr:from>
    <xdr:to>
      <xdr:col>0</xdr:col>
      <xdr:colOff>0</xdr:colOff>
      <xdr:row>498</xdr:row>
      <xdr:rowOff>0</xdr:rowOff>
    </xdr:to>
    <xdr:pic>
      <xdr:nvPicPr>
        <xdr:cNvPr id="342" name="Picture 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8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499</xdr:row>
      <xdr:rowOff>0</xdr:rowOff>
    </xdr:from>
    <xdr:to>
      <xdr:col>0</xdr:col>
      <xdr:colOff>0</xdr:colOff>
      <xdr:row>499</xdr:row>
      <xdr:rowOff>0</xdr:rowOff>
    </xdr:to>
    <xdr:pic>
      <xdr:nvPicPr>
        <xdr:cNvPr id="343" name="Picture 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0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500</xdr:row>
      <xdr:rowOff>0</xdr:rowOff>
    </xdr:from>
    <xdr:to>
      <xdr:col>0</xdr:col>
      <xdr:colOff>0</xdr:colOff>
      <xdr:row>500</xdr:row>
      <xdr:rowOff>0</xdr:rowOff>
    </xdr:to>
    <xdr:pic>
      <xdr:nvPicPr>
        <xdr:cNvPr id="344" name="Picture 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501</xdr:row>
      <xdr:rowOff>0</xdr:rowOff>
    </xdr:from>
    <xdr:to>
      <xdr:col>0</xdr:col>
      <xdr:colOff>0</xdr:colOff>
      <xdr:row>501</xdr:row>
      <xdr:rowOff>0</xdr:rowOff>
    </xdr:to>
    <xdr:pic>
      <xdr:nvPicPr>
        <xdr:cNvPr id="345" name="Picture 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4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482</xdr:row>
      <xdr:rowOff>0</xdr:rowOff>
    </xdr:from>
    <xdr:to>
      <xdr:col>0</xdr:col>
      <xdr:colOff>0</xdr:colOff>
      <xdr:row>482</xdr:row>
      <xdr:rowOff>0</xdr:rowOff>
    </xdr:to>
    <xdr:pic>
      <xdr:nvPicPr>
        <xdr:cNvPr id="346" name="Picture 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8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483</xdr:row>
      <xdr:rowOff>0</xdr:rowOff>
    </xdr:from>
    <xdr:to>
      <xdr:col>0</xdr:col>
      <xdr:colOff>0</xdr:colOff>
      <xdr:row>483</xdr:row>
      <xdr:rowOff>0</xdr:rowOff>
    </xdr:to>
    <xdr:pic>
      <xdr:nvPicPr>
        <xdr:cNvPr id="347" name="Picture 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0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484</xdr:row>
      <xdr:rowOff>0</xdr:rowOff>
    </xdr:from>
    <xdr:to>
      <xdr:col>0</xdr:col>
      <xdr:colOff>0</xdr:colOff>
      <xdr:row>484</xdr:row>
      <xdr:rowOff>0</xdr:rowOff>
    </xdr:to>
    <xdr:pic>
      <xdr:nvPicPr>
        <xdr:cNvPr id="348" name="Picture 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2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485</xdr:row>
      <xdr:rowOff>0</xdr:rowOff>
    </xdr:from>
    <xdr:to>
      <xdr:col>0</xdr:col>
      <xdr:colOff>0</xdr:colOff>
      <xdr:row>485</xdr:row>
      <xdr:rowOff>0</xdr:rowOff>
    </xdr:to>
    <xdr:pic>
      <xdr:nvPicPr>
        <xdr:cNvPr id="349" name="Picture 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3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486</xdr:row>
      <xdr:rowOff>0</xdr:rowOff>
    </xdr:from>
    <xdr:to>
      <xdr:col>0</xdr:col>
      <xdr:colOff>0</xdr:colOff>
      <xdr:row>486</xdr:row>
      <xdr:rowOff>0</xdr:rowOff>
    </xdr:to>
    <xdr:pic>
      <xdr:nvPicPr>
        <xdr:cNvPr id="350" name="Picture 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5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487</xdr:row>
      <xdr:rowOff>0</xdr:rowOff>
    </xdr:from>
    <xdr:to>
      <xdr:col>0</xdr:col>
      <xdr:colOff>0</xdr:colOff>
      <xdr:row>487</xdr:row>
      <xdr:rowOff>0</xdr:rowOff>
    </xdr:to>
    <xdr:pic>
      <xdr:nvPicPr>
        <xdr:cNvPr id="351" name="Picture 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7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488</xdr:row>
      <xdr:rowOff>0</xdr:rowOff>
    </xdr:from>
    <xdr:to>
      <xdr:col>0</xdr:col>
      <xdr:colOff>0</xdr:colOff>
      <xdr:row>488</xdr:row>
      <xdr:rowOff>0</xdr:rowOff>
    </xdr:to>
    <xdr:pic>
      <xdr:nvPicPr>
        <xdr:cNvPr id="352" name="Picture 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9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489</xdr:row>
      <xdr:rowOff>0</xdr:rowOff>
    </xdr:from>
    <xdr:to>
      <xdr:col>0</xdr:col>
      <xdr:colOff>0</xdr:colOff>
      <xdr:row>489</xdr:row>
      <xdr:rowOff>0</xdr:rowOff>
    </xdr:to>
    <xdr:pic>
      <xdr:nvPicPr>
        <xdr:cNvPr id="353" name="Picture 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1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490</xdr:row>
      <xdr:rowOff>0</xdr:rowOff>
    </xdr:from>
    <xdr:to>
      <xdr:col>0</xdr:col>
      <xdr:colOff>0</xdr:colOff>
      <xdr:row>490</xdr:row>
      <xdr:rowOff>0</xdr:rowOff>
    </xdr:to>
    <xdr:pic>
      <xdr:nvPicPr>
        <xdr:cNvPr id="354" name="Picture 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491</xdr:row>
      <xdr:rowOff>0</xdr:rowOff>
    </xdr:from>
    <xdr:to>
      <xdr:col>0</xdr:col>
      <xdr:colOff>0</xdr:colOff>
      <xdr:row>491</xdr:row>
      <xdr:rowOff>0</xdr:rowOff>
    </xdr:to>
    <xdr:pic>
      <xdr:nvPicPr>
        <xdr:cNvPr id="355" name="Picture 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5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492</xdr:row>
      <xdr:rowOff>0</xdr:rowOff>
    </xdr:from>
    <xdr:to>
      <xdr:col>0</xdr:col>
      <xdr:colOff>0</xdr:colOff>
      <xdr:row>492</xdr:row>
      <xdr:rowOff>0</xdr:rowOff>
    </xdr:to>
    <xdr:pic>
      <xdr:nvPicPr>
        <xdr:cNvPr id="356" name="Picture 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7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493</xdr:row>
      <xdr:rowOff>0</xdr:rowOff>
    </xdr:from>
    <xdr:to>
      <xdr:col>0</xdr:col>
      <xdr:colOff>0</xdr:colOff>
      <xdr:row>493</xdr:row>
      <xdr:rowOff>0</xdr:rowOff>
    </xdr:to>
    <xdr:pic>
      <xdr:nvPicPr>
        <xdr:cNvPr id="357" name="Picture 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9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494</xdr:row>
      <xdr:rowOff>0</xdr:rowOff>
    </xdr:from>
    <xdr:to>
      <xdr:col>0</xdr:col>
      <xdr:colOff>0</xdr:colOff>
      <xdr:row>494</xdr:row>
      <xdr:rowOff>0</xdr:rowOff>
    </xdr:to>
    <xdr:pic>
      <xdr:nvPicPr>
        <xdr:cNvPr id="358" name="Picture 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1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495</xdr:row>
      <xdr:rowOff>0</xdr:rowOff>
    </xdr:from>
    <xdr:to>
      <xdr:col>0</xdr:col>
      <xdr:colOff>0</xdr:colOff>
      <xdr:row>495</xdr:row>
      <xdr:rowOff>0</xdr:rowOff>
    </xdr:to>
    <xdr:pic>
      <xdr:nvPicPr>
        <xdr:cNvPr id="359" name="Picture 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2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496</xdr:row>
      <xdr:rowOff>0</xdr:rowOff>
    </xdr:from>
    <xdr:to>
      <xdr:col>0</xdr:col>
      <xdr:colOff>0</xdr:colOff>
      <xdr:row>496</xdr:row>
      <xdr:rowOff>0</xdr:rowOff>
    </xdr:to>
    <xdr:pic>
      <xdr:nvPicPr>
        <xdr:cNvPr id="360" name="Picture 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4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474</xdr:row>
      <xdr:rowOff>0</xdr:rowOff>
    </xdr:from>
    <xdr:to>
      <xdr:col>0</xdr:col>
      <xdr:colOff>0</xdr:colOff>
      <xdr:row>474</xdr:row>
      <xdr:rowOff>0</xdr:rowOff>
    </xdr:to>
    <xdr:pic>
      <xdr:nvPicPr>
        <xdr:cNvPr id="361" name="Picture 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2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475</xdr:row>
      <xdr:rowOff>0</xdr:rowOff>
    </xdr:from>
    <xdr:to>
      <xdr:col>0</xdr:col>
      <xdr:colOff>0</xdr:colOff>
      <xdr:row>475</xdr:row>
      <xdr:rowOff>0</xdr:rowOff>
    </xdr:to>
    <xdr:pic>
      <xdr:nvPicPr>
        <xdr:cNvPr id="362" name="Picture 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4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476</xdr:row>
      <xdr:rowOff>0</xdr:rowOff>
    </xdr:from>
    <xdr:to>
      <xdr:col>0</xdr:col>
      <xdr:colOff>0</xdr:colOff>
      <xdr:row>476</xdr:row>
      <xdr:rowOff>0</xdr:rowOff>
    </xdr:to>
    <xdr:pic>
      <xdr:nvPicPr>
        <xdr:cNvPr id="363" name="Picture 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6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477</xdr:row>
      <xdr:rowOff>0</xdr:rowOff>
    </xdr:from>
    <xdr:to>
      <xdr:col>0</xdr:col>
      <xdr:colOff>0</xdr:colOff>
      <xdr:row>477</xdr:row>
      <xdr:rowOff>0</xdr:rowOff>
    </xdr:to>
    <xdr:pic>
      <xdr:nvPicPr>
        <xdr:cNvPr id="364" name="Picture 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8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478</xdr:row>
      <xdr:rowOff>0</xdr:rowOff>
    </xdr:from>
    <xdr:to>
      <xdr:col>0</xdr:col>
      <xdr:colOff>0</xdr:colOff>
      <xdr:row>478</xdr:row>
      <xdr:rowOff>0</xdr:rowOff>
    </xdr:to>
    <xdr:pic>
      <xdr:nvPicPr>
        <xdr:cNvPr id="365" name="Picture 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0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479</xdr:row>
      <xdr:rowOff>0</xdr:rowOff>
    </xdr:from>
    <xdr:to>
      <xdr:col>0</xdr:col>
      <xdr:colOff>0</xdr:colOff>
      <xdr:row>479</xdr:row>
      <xdr:rowOff>0</xdr:rowOff>
    </xdr:to>
    <xdr:pic>
      <xdr:nvPicPr>
        <xdr:cNvPr id="366" name="Picture 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2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459</xdr:row>
      <xdr:rowOff>0</xdr:rowOff>
    </xdr:from>
    <xdr:to>
      <xdr:col>0</xdr:col>
      <xdr:colOff>0</xdr:colOff>
      <xdr:row>459</xdr:row>
      <xdr:rowOff>0</xdr:rowOff>
    </xdr:to>
    <xdr:pic>
      <xdr:nvPicPr>
        <xdr:cNvPr id="367" name="Picture 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4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460</xdr:row>
      <xdr:rowOff>0</xdr:rowOff>
    </xdr:from>
    <xdr:to>
      <xdr:col>0</xdr:col>
      <xdr:colOff>0</xdr:colOff>
      <xdr:row>460</xdr:row>
      <xdr:rowOff>0</xdr:rowOff>
    </xdr:to>
    <xdr:pic>
      <xdr:nvPicPr>
        <xdr:cNvPr id="369" name="Picture 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461</xdr:row>
      <xdr:rowOff>0</xdr:rowOff>
    </xdr:from>
    <xdr:to>
      <xdr:col>0</xdr:col>
      <xdr:colOff>0</xdr:colOff>
      <xdr:row>461</xdr:row>
      <xdr:rowOff>0</xdr:rowOff>
    </xdr:to>
    <xdr:pic>
      <xdr:nvPicPr>
        <xdr:cNvPr id="370" name="Picture 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8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462</xdr:row>
      <xdr:rowOff>0</xdr:rowOff>
    </xdr:from>
    <xdr:to>
      <xdr:col>0</xdr:col>
      <xdr:colOff>0</xdr:colOff>
      <xdr:row>462</xdr:row>
      <xdr:rowOff>0</xdr:rowOff>
    </xdr:to>
    <xdr:pic>
      <xdr:nvPicPr>
        <xdr:cNvPr id="371" name="Picture 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0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463</xdr:row>
      <xdr:rowOff>0</xdr:rowOff>
    </xdr:from>
    <xdr:to>
      <xdr:col>0</xdr:col>
      <xdr:colOff>0</xdr:colOff>
      <xdr:row>463</xdr:row>
      <xdr:rowOff>0</xdr:rowOff>
    </xdr:to>
    <xdr:pic>
      <xdr:nvPicPr>
        <xdr:cNvPr id="372" name="Picture 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2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464</xdr:row>
      <xdr:rowOff>0</xdr:rowOff>
    </xdr:from>
    <xdr:to>
      <xdr:col>0</xdr:col>
      <xdr:colOff>0</xdr:colOff>
      <xdr:row>464</xdr:row>
      <xdr:rowOff>0</xdr:rowOff>
    </xdr:to>
    <xdr:pic>
      <xdr:nvPicPr>
        <xdr:cNvPr id="373" name="Picture 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3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465</xdr:row>
      <xdr:rowOff>0</xdr:rowOff>
    </xdr:from>
    <xdr:to>
      <xdr:col>0</xdr:col>
      <xdr:colOff>0</xdr:colOff>
      <xdr:row>465</xdr:row>
      <xdr:rowOff>0</xdr:rowOff>
    </xdr:to>
    <xdr:pic>
      <xdr:nvPicPr>
        <xdr:cNvPr id="374" name="Picture 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5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466</xdr:row>
      <xdr:rowOff>0</xdr:rowOff>
    </xdr:from>
    <xdr:to>
      <xdr:col>0</xdr:col>
      <xdr:colOff>0</xdr:colOff>
      <xdr:row>466</xdr:row>
      <xdr:rowOff>0</xdr:rowOff>
    </xdr:to>
    <xdr:pic>
      <xdr:nvPicPr>
        <xdr:cNvPr id="375" name="Picture 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7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467</xdr:row>
      <xdr:rowOff>0</xdr:rowOff>
    </xdr:from>
    <xdr:to>
      <xdr:col>0</xdr:col>
      <xdr:colOff>0</xdr:colOff>
      <xdr:row>467</xdr:row>
      <xdr:rowOff>0</xdr:rowOff>
    </xdr:to>
    <xdr:pic>
      <xdr:nvPicPr>
        <xdr:cNvPr id="376" name="Picture 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9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468</xdr:row>
      <xdr:rowOff>0</xdr:rowOff>
    </xdr:from>
    <xdr:to>
      <xdr:col>0</xdr:col>
      <xdr:colOff>0</xdr:colOff>
      <xdr:row>468</xdr:row>
      <xdr:rowOff>0</xdr:rowOff>
    </xdr:to>
    <xdr:pic>
      <xdr:nvPicPr>
        <xdr:cNvPr id="377" name="Picture 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1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469</xdr:row>
      <xdr:rowOff>0</xdr:rowOff>
    </xdr:from>
    <xdr:to>
      <xdr:col>0</xdr:col>
      <xdr:colOff>0</xdr:colOff>
      <xdr:row>469</xdr:row>
      <xdr:rowOff>0</xdr:rowOff>
    </xdr:to>
    <xdr:pic>
      <xdr:nvPicPr>
        <xdr:cNvPr id="378" name="Picture 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3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441</xdr:row>
      <xdr:rowOff>0</xdr:rowOff>
    </xdr:from>
    <xdr:to>
      <xdr:col>0</xdr:col>
      <xdr:colOff>304800</xdr:colOff>
      <xdr:row>442</xdr:row>
      <xdr:rowOff>114300</xdr:rowOff>
    </xdr:to>
    <xdr:pic>
      <xdr:nvPicPr>
        <xdr:cNvPr id="368" name="Picture 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01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442</xdr:row>
      <xdr:rowOff>0</xdr:rowOff>
    </xdr:from>
    <xdr:to>
      <xdr:col>0</xdr:col>
      <xdr:colOff>304800</xdr:colOff>
      <xdr:row>443</xdr:row>
      <xdr:rowOff>114300</xdr:rowOff>
    </xdr:to>
    <xdr:pic>
      <xdr:nvPicPr>
        <xdr:cNvPr id="379" name="Picture 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20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443</xdr:row>
      <xdr:rowOff>0</xdr:rowOff>
    </xdr:from>
    <xdr:to>
      <xdr:col>0</xdr:col>
      <xdr:colOff>304800</xdr:colOff>
      <xdr:row>444</xdr:row>
      <xdr:rowOff>114300</xdr:rowOff>
    </xdr:to>
    <xdr:pic>
      <xdr:nvPicPr>
        <xdr:cNvPr id="380" name="Picture 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39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444</xdr:row>
      <xdr:rowOff>0</xdr:rowOff>
    </xdr:from>
    <xdr:to>
      <xdr:col>0</xdr:col>
      <xdr:colOff>304800</xdr:colOff>
      <xdr:row>445</xdr:row>
      <xdr:rowOff>114300</xdr:rowOff>
    </xdr:to>
    <xdr:pic>
      <xdr:nvPicPr>
        <xdr:cNvPr id="381" name="Picture 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58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445</xdr:row>
      <xdr:rowOff>0</xdr:rowOff>
    </xdr:from>
    <xdr:to>
      <xdr:col>0</xdr:col>
      <xdr:colOff>304800</xdr:colOff>
      <xdr:row>446</xdr:row>
      <xdr:rowOff>114300</xdr:rowOff>
    </xdr:to>
    <xdr:pic>
      <xdr:nvPicPr>
        <xdr:cNvPr id="382" name="Picture 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77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446</xdr:row>
      <xdr:rowOff>0</xdr:rowOff>
    </xdr:from>
    <xdr:to>
      <xdr:col>0</xdr:col>
      <xdr:colOff>304800</xdr:colOff>
      <xdr:row>447</xdr:row>
      <xdr:rowOff>114300</xdr:rowOff>
    </xdr:to>
    <xdr:pic>
      <xdr:nvPicPr>
        <xdr:cNvPr id="383" name="Picture 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96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447</xdr:row>
      <xdr:rowOff>0</xdr:rowOff>
    </xdr:from>
    <xdr:to>
      <xdr:col>0</xdr:col>
      <xdr:colOff>304800</xdr:colOff>
      <xdr:row>448</xdr:row>
      <xdr:rowOff>114300</xdr:rowOff>
    </xdr:to>
    <xdr:pic>
      <xdr:nvPicPr>
        <xdr:cNvPr id="384" name="Picture 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15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448</xdr:row>
      <xdr:rowOff>0</xdr:rowOff>
    </xdr:from>
    <xdr:to>
      <xdr:col>0</xdr:col>
      <xdr:colOff>304800</xdr:colOff>
      <xdr:row>449</xdr:row>
      <xdr:rowOff>114300</xdr:rowOff>
    </xdr:to>
    <xdr:pic>
      <xdr:nvPicPr>
        <xdr:cNvPr id="385" name="Picture 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34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449</xdr:row>
      <xdr:rowOff>0</xdr:rowOff>
    </xdr:from>
    <xdr:to>
      <xdr:col>0</xdr:col>
      <xdr:colOff>304800</xdr:colOff>
      <xdr:row>450</xdr:row>
      <xdr:rowOff>114300</xdr:rowOff>
    </xdr:to>
    <xdr:pic>
      <xdr:nvPicPr>
        <xdr:cNvPr id="386" name="Picture 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53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450</xdr:row>
      <xdr:rowOff>0</xdr:rowOff>
    </xdr:from>
    <xdr:to>
      <xdr:col>0</xdr:col>
      <xdr:colOff>304800</xdr:colOff>
      <xdr:row>451</xdr:row>
      <xdr:rowOff>114300</xdr:rowOff>
    </xdr:to>
    <xdr:pic>
      <xdr:nvPicPr>
        <xdr:cNvPr id="387" name="Picture 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0</xdr:col>
      <xdr:colOff>0</xdr:colOff>
      <xdr:row>435</xdr:row>
      <xdr:rowOff>0</xdr:rowOff>
    </xdr:to>
    <xdr:pic>
      <xdr:nvPicPr>
        <xdr:cNvPr id="388" name="Picture 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8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436</xdr:row>
      <xdr:rowOff>0</xdr:rowOff>
    </xdr:from>
    <xdr:to>
      <xdr:col>0</xdr:col>
      <xdr:colOff>0</xdr:colOff>
      <xdr:row>436</xdr:row>
      <xdr:rowOff>0</xdr:rowOff>
    </xdr:to>
    <xdr:pic>
      <xdr:nvPicPr>
        <xdr:cNvPr id="389" name="Picture 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0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437</xdr:row>
      <xdr:rowOff>0</xdr:rowOff>
    </xdr:from>
    <xdr:to>
      <xdr:col>0</xdr:col>
      <xdr:colOff>0</xdr:colOff>
      <xdr:row>437</xdr:row>
      <xdr:rowOff>0</xdr:rowOff>
    </xdr:to>
    <xdr:pic>
      <xdr:nvPicPr>
        <xdr:cNvPr id="390" name="Picture 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2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438</xdr:row>
      <xdr:rowOff>0</xdr:rowOff>
    </xdr:from>
    <xdr:to>
      <xdr:col>0</xdr:col>
      <xdr:colOff>0</xdr:colOff>
      <xdr:row>438</xdr:row>
      <xdr:rowOff>0</xdr:rowOff>
    </xdr:to>
    <xdr:pic>
      <xdr:nvPicPr>
        <xdr:cNvPr id="391" name="Picture 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4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439</xdr:row>
      <xdr:rowOff>0</xdr:rowOff>
    </xdr:from>
    <xdr:to>
      <xdr:col>0</xdr:col>
      <xdr:colOff>0</xdr:colOff>
      <xdr:row>439</xdr:row>
      <xdr:rowOff>0</xdr:rowOff>
    </xdr:to>
    <xdr:pic>
      <xdr:nvPicPr>
        <xdr:cNvPr id="392" name="Picture 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6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416</xdr:row>
      <xdr:rowOff>0</xdr:rowOff>
    </xdr:from>
    <xdr:to>
      <xdr:col>0</xdr:col>
      <xdr:colOff>0</xdr:colOff>
      <xdr:row>416</xdr:row>
      <xdr:rowOff>0</xdr:rowOff>
    </xdr:to>
    <xdr:pic>
      <xdr:nvPicPr>
        <xdr:cNvPr id="393" name="Picture 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2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0</xdr:col>
      <xdr:colOff>0</xdr:colOff>
      <xdr:row>417</xdr:row>
      <xdr:rowOff>0</xdr:rowOff>
    </xdr:to>
    <xdr:pic>
      <xdr:nvPicPr>
        <xdr:cNvPr id="394" name="Picture 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4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418</xdr:row>
      <xdr:rowOff>0</xdr:rowOff>
    </xdr:from>
    <xdr:to>
      <xdr:col>0</xdr:col>
      <xdr:colOff>0</xdr:colOff>
      <xdr:row>418</xdr:row>
      <xdr:rowOff>0</xdr:rowOff>
    </xdr:to>
    <xdr:pic>
      <xdr:nvPicPr>
        <xdr:cNvPr id="395" name="Picture 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6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0</xdr:col>
      <xdr:colOff>0</xdr:colOff>
      <xdr:row>419</xdr:row>
      <xdr:rowOff>0</xdr:rowOff>
    </xdr:to>
    <xdr:pic>
      <xdr:nvPicPr>
        <xdr:cNvPr id="396" name="Picture 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8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420</xdr:row>
      <xdr:rowOff>0</xdr:rowOff>
    </xdr:from>
    <xdr:to>
      <xdr:col>0</xdr:col>
      <xdr:colOff>0</xdr:colOff>
      <xdr:row>420</xdr:row>
      <xdr:rowOff>0</xdr:rowOff>
    </xdr:to>
    <xdr:pic>
      <xdr:nvPicPr>
        <xdr:cNvPr id="397" name="Picture 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0</xdr:col>
      <xdr:colOff>0</xdr:colOff>
      <xdr:row>421</xdr:row>
      <xdr:rowOff>0</xdr:rowOff>
    </xdr:to>
    <xdr:pic>
      <xdr:nvPicPr>
        <xdr:cNvPr id="398" name="Picture 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2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422</xdr:row>
      <xdr:rowOff>0</xdr:rowOff>
    </xdr:from>
    <xdr:to>
      <xdr:col>0</xdr:col>
      <xdr:colOff>0</xdr:colOff>
      <xdr:row>422</xdr:row>
      <xdr:rowOff>0</xdr:rowOff>
    </xdr:to>
    <xdr:pic>
      <xdr:nvPicPr>
        <xdr:cNvPr id="399" name="Picture 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3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0</xdr:col>
      <xdr:colOff>0</xdr:colOff>
      <xdr:row>423</xdr:row>
      <xdr:rowOff>0</xdr:rowOff>
    </xdr:to>
    <xdr:pic>
      <xdr:nvPicPr>
        <xdr:cNvPr id="400" name="Picture 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5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424</xdr:row>
      <xdr:rowOff>0</xdr:rowOff>
    </xdr:from>
    <xdr:to>
      <xdr:col>0</xdr:col>
      <xdr:colOff>0</xdr:colOff>
      <xdr:row>424</xdr:row>
      <xdr:rowOff>0</xdr:rowOff>
    </xdr:to>
    <xdr:pic>
      <xdr:nvPicPr>
        <xdr:cNvPr id="401" name="Picture 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7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0</xdr:col>
      <xdr:colOff>0</xdr:colOff>
      <xdr:row>425</xdr:row>
      <xdr:rowOff>0</xdr:rowOff>
    </xdr:to>
    <xdr:pic>
      <xdr:nvPicPr>
        <xdr:cNvPr id="402" name="Picture 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9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426</xdr:row>
      <xdr:rowOff>0</xdr:rowOff>
    </xdr:from>
    <xdr:to>
      <xdr:col>0</xdr:col>
      <xdr:colOff>0</xdr:colOff>
      <xdr:row>426</xdr:row>
      <xdr:rowOff>0</xdr:rowOff>
    </xdr:to>
    <xdr:pic>
      <xdr:nvPicPr>
        <xdr:cNvPr id="403" name="Picture 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1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0</xdr:col>
      <xdr:colOff>0</xdr:colOff>
      <xdr:row>427</xdr:row>
      <xdr:rowOff>0</xdr:rowOff>
    </xdr:to>
    <xdr:pic>
      <xdr:nvPicPr>
        <xdr:cNvPr id="404" name="Picture 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3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428</xdr:row>
      <xdr:rowOff>0</xdr:rowOff>
    </xdr:from>
    <xdr:to>
      <xdr:col>0</xdr:col>
      <xdr:colOff>0</xdr:colOff>
      <xdr:row>428</xdr:row>
      <xdr:rowOff>0</xdr:rowOff>
    </xdr:to>
    <xdr:pic>
      <xdr:nvPicPr>
        <xdr:cNvPr id="405" name="Picture 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5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0</xdr:col>
      <xdr:colOff>0</xdr:colOff>
      <xdr:row>429</xdr:row>
      <xdr:rowOff>0</xdr:rowOff>
    </xdr:to>
    <xdr:pic>
      <xdr:nvPicPr>
        <xdr:cNvPr id="406" name="Picture 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7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430</xdr:row>
      <xdr:rowOff>0</xdr:rowOff>
    </xdr:from>
    <xdr:to>
      <xdr:col>0</xdr:col>
      <xdr:colOff>0</xdr:colOff>
      <xdr:row>430</xdr:row>
      <xdr:rowOff>0</xdr:rowOff>
    </xdr:to>
    <xdr:pic>
      <xdr:nvPicPr>
        <xdr:cNvPr id="407" name="Picture 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0</xdr:col>
      <xdr:colOff>0</xdr:colOff>
      <xdr:row>431</xdr:row>
      <xdr:rowOff>0</xdr:rowOff>
    </xdr:to>
    <xdr:pic>
      <xdr:nvPicPr>
        <xdr:cNvPr id="408" name="Picture 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1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432</xdr:row>
      <xdr:rowOff>0</xdr:rowOff>
    </xdr:from>
    <xdr:to>
      <xdr:col>0</xdr:col>
      <xdr:colOff>0</xdr:colOff>
      <xdr:row>432</xdr:row>
      <xdr:rowOff>0</xdr:rowOff>
    </xdr:to>
    <xdr:pic>
      <xdr:nvPicPr>
        <xdr:cNvPr id="409" name="Picture 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2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412</xdr:row>
      <xdr:rowOff>0</xdr:rowOff>
    </xdr:from>
    <xdr:to>
      <xdr:col>0</xdr:col>
      <xdr:colOff>304800</xdr:colOff>
      <xdr:row>413</xdr:row>
      <xdr:rowOff>114300</xdr:rowOff>
    </xdr:to>
    <xdr:pic>
      <xdr:nvPicPr>
        <xdr:cNvPr id="410" name="Picture 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48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413</xdr:row>
      <xdr:rowOff>0</xdr:rowOff>
    </xdr:from>
    <xdr:to>
      <xdr:col>0</xdr:col>
      <xdr:colOff>0</xdr:colOff>
      <xdr:row>413</xdr:row>
      <xdr:rowOff>0</xdr:rowOff>
    </xdr:to>
    <xdr:pic>
      <xdr:nvPicPr>
        <xdr:cNvPr id="411" name="Picture 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6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414</xdr:row>
      <xdr:rowOff>0</xdr:rowOff>
    </xdr:from>
    <xdr:to>
      <xdr:col>0</xdr:col>
      <xdr:colOff>0</xdr:colOff>
      <xdr:row>414</xdr:row>
      <xdr:rowOff>0</xdr:rowOff>
    </xdr:to>
    <xdr:pic>
      <xdr:nvPicPr>
        <xdr:cNvPr id="412" name="Picture 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8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393</xdr:row>
      <xdr:rowOff>0</xdr:rowOff>
    </xdr:from>
    <xdr:to>
      <xdr:col>0</xdr:col>
      <xdr:colOff>0</xdr:colOff>
      <xdr:row>393</xdr:row>
      <xdr:rowOff>0</xdr:rowOff>
    </xdr:to>
    <xdr:pic>
      <xdr:nvPicPr>
        <xdr:cNvPr id="413" name="Picture 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8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394</xdr:row>
      <xdr:rowOff>0</xdr:rowOff>
    </xdr:from>
    <xdr:to>
      <xdr:col>0</xdr:col>
      <xdr:colOff>0</xdr:colOff>
      <xdr:row>394</xdr:row>
      <xdr:rowOff>0</xdr:rowOff>
    </xdr:to>
    <xdr:pic>
      <xdr:nvPicPr>
        <xdr:cNvPr id="414" name="Picture 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0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395</xdr:row>
      <xdr:rowOff>0</xdr:rowOff>
    </xdr:from>
    <xdr:to>
      <xdr:col>0</xdr:col>
      <xdr:colOff>0</xdr:colOff>
      <xdr:row>395</xdr:row>
      <xdr:rowOff>0</xdr:rowOff>
    </xdr:to>
    <xdr:pic>
      <xdr:nvPicPr>
        <xdr:cNvPr id="415" name="Picture 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2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0</xdr:col>
      <xdr:colOff>0</xdr:colOff>
      <xdr:row>396</xdr:row>
      <xdr:rowOff>0</xdr:rowOff>
    </xdr:to>
    <xdr:pic>
      <xdr:nvPicPr>
        <xdr:cNvPr id="416" name="Picture 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4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397</xdr:row>
      <xdr:rowOff>0</xdr:rowOff>
    </xdr:from>
    <xdr:to>
      <xdr:col>0</xdr:col>
      <xdr:colOff>0</xdr:colOff>
      <xdr:row>397</xdr:row>
      <xdr:rowOff>0</xdr:rowOff>
    </xdr:to>
    <xdr:pic>
      <xdr:nvPicPr>
        <xdr:cNvPr id="417" name="Picture 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6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398</xdr:row>
      <xdr:rowOff>0</xdr:rowOff>
    </xdr:from>
    <xdr:to>
      <xdr:col>0</xdr:col>
      <xdr:colOff>0</xdr:colOff>
      <xdr:row>398</xdr:row>
      <xdr:rowOff>0</xdr:rowOff>
    </xdr:to>
    <xdr:pic>
      <xdr:nvPicPr>
        <xdr:cNvPr id="418" name="Picture 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8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399</xdr:row>
      <xdr:rowOff>0</xdr:rowOff>
    </xdr:from>
    <xdr:to>
      <xdr:col>0</xdr:col>
      <xdr:colOff>0</xdr:colOff>
      <xdr:row>399</xdr:row>
      <xdr:rowOff>0</xdr:rowOff>
    </xdr:to>
    <xdr:pic>
      <xdr:nvPicPr>
        <xdr:cNvPr id="419" name="Picture 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0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400</xdr:row>
      <xdr:rowOff>0</xdr:rowOff>
    </xdr:from>
    <xdr:to>
      <xdr:col>0</xdr:col>
      <xdr:colOff>0</xdr:colOff>
      <xdr:row>400</xdr:row>
      <xdr:rowOff>0</xdr:rowOff>
    </xdr:to>
    <xdr:pic>
      <xdr:nvPicPr>
        <xdr:cNvPr id="420" name="Picture 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401</xdr:row>
      <xdr:rowOff>0</xdr:rowOff>
    </xdr:from>
    <xdr:to>
      <xdr:col>0</xdr:col>
      <xdr:colOff>0</xdr:colOff>
      <xdr:row>401</xdr:row>
      <xdr:rowOff>0</xdr:rowOff>
    </xdr:to>
    <xdr:pic>
      <xdr:nvPicPr>
        <xdr:cNvPr id="421" name="Picture 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3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402</xdr:row>
      <xdr:rowOff>0</xdr:rowOff>
    </xdr:from>
    <xdr:to>
      <xdr:col>0</xdr:col>
      <xdr:colOff>0</xdr:colOff>
      <xdr:row>402</xdr:row>
      <xdr:rowOff>0</xdr:rowOff>
    </xdr:to>
    <xdr:pic>
      <xdr:nvPicPr>
        <xdr:cNvPr id="422" name="Picture 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5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403</xdr:row>
      <xdr:rowOff>0</xdr:rowOff>
    </xdr:from>
    <xdr:to>
      <xdr:col>0</xdr:col>
      <xdr:colOff>0</xdr:colOff>
      <xdr:row>403</xdr:row>
      <xdr:rowOff>0</xdr:rowOff>
    </xdr:to>
    <xdr:pic>
      <xdr:nvPicPr>
        <xdr:cNvPr id="423" name="Picture 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7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404</xdr:row>
      <xdr:rowOff>0</xdr:rowOff>
    </xdr:from>
    <xdr:to>
      <xdr:col>0</xdr:col>
      <xdr:colOff>0</xdr:colOff>
      <xdr:row>404</xdr:row>
      <xdr:rowOff>0</xdr:rowOff>
    </xdr:to>
    <xdr:pic>
      <xdr:nvPicPr>
        <xdr:cNvPr id="424" name="Picture 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9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405</xdr:row>
      <xdr:rowOff>0</xdr:rowOff>
    </xdr:from>
    <xdr:to>
      <xdr:col>0</xdr:col>
      <xdr:colOff>0</xdr:colOff>
      <xdr:row>405</xdr:row>
      <xdr:rowOff>0</xdr:rowOff>
    </xdr:to>
    <xdr:pic>
      <xdr:nvPicPr>
        <xdr:cNvPr id="425" name="Picture 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1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406</xdr:row>
      <xdr:rowOff>0</xdr:rowOff>
    </xdr:from>
    <xdr:to>
      <xdr:col>0</xdr:col>
      <xdr:colOff>0</xdr:colOff>
      <xdr:row>406</xdr:row>
      <xdr:rowOff>0</xdr:rowOff>
    </xdr:to>
    <xdr:pic>
      <xdr:nvPicPr>
        <xdr:cNvPr id="426" name="Picture 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3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407</xdr:row>
      <xdr:rowOff>0</xdr:rowOff>
    </xdr:from>
    <xdr:to>
      <xdr:col>0</xdr:col>
      <xdr:colOff>0</xdr:colOff>
      <xdr:row>407</xdr:row>
      <xdr:rowOff>0</xdr:rowOff>
    </xdr:to>
    <xdr:pic>
      <xdr:nvPicPr>
        <xdr:cNvPr id="427" name="Picture 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5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408</xdr:row>
      <xdr:rowOff>0</xdr:rowOff>
    </xdr:from>
    <xdr:to>
      <xdr:col>0</xdr:col>
      <xdr:colOff>0</xdr:colOff>
      <xdr:row>408</xdr:row>
      <xdr:rowOff>0</xdr:rowOff>
    </xdr:to>
    <xdr:pic>
      <xdr:nvPicPr>
        <xdr:cNvPr id="428" name="Picture 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7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409</xdr:row>
      <xdr:rowOff>0</xdr:rowOff>
    </xdr:from>
    <xdr:to>
      <xdr:col>0</xdr:col>
      <xdr:colOff>0</xdr:colOff>
      <xdr:row>409</xdr:row>
      <xdr:rowOff>0</xdr:rowOff>
    </xdr:to>
    <xdr:pic>
      <xdr:nvPicPr>
        <xdr:cNvPr id="429" name="Picture 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9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379</xdr:row>
      <xdr:rowOff>0</xdr:rowOff>
    </xdr:from>
    <xdr:to>
      <xdr:col>0</xdr:col>
      <xdr:colOff>0</xdr:colOff>
      <xdr:row>379</xdr:row>
      <xdr:rowOff>0</xdr:rowOff>
    </xdr:to>
    <xdr:pic>
      <xdr:nvPicPr>
        <xdr:cNvPr id="430" name="Picture 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1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380</xdr:row>
      <xdr:rowOff>0</xdr:rowOff>
    </xdr:from>
    <xdr:to>
      <xdr:col>0</xdr:col>
      <xdr:colOff>0</xdr:colOff>
      <xdr:row>380</xdr:row>
      <xdr:rowOff>0</xdr:rowOff>
    </xdr:to>
    <xdr:pic>
      <xdr:nvPicPr>
        <xdr:cNvPr id="431" name="Picture 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381</xdr:row>
      <xdr:rowOff>0</xdr:rowOff>
    </xdr:from>
    <xdr:to>
      <xdr:col>0</xdr:col>
      <xdr:colOff>0</xdr:colOff>
      <xdr:row>381</xdr:row>
      <xdr:rowOff>0</xdr:rowOff>
    </xdr:to>
    <xdr:pic>
      <xdr:nvPicPr>
        <xdr:cNvPr id="432" name="Picture 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5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382</xdr:row>
      <xdr:rowOff>0</xdr:rowOff>
    </xdr:from>
    <xdr:to>
      <xdr:col>0</xdr:col>
      <xdr:colOff>0</xdr:colOff>
      <xdr:row>382</xdr:row>
      <xdr:rowOff>0</xdr:rowOff>
    </xdr:to>
    <xdr:pic>
      <xdr:nvPicPr>
        <xdr:cNvPr id="433" name="Picture 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7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383</xdr:row>
      <xdr:rowOff>0</xdr:rowOff>
    </xdr:from>
    <xdr:to>
      <xdr:col>0</xdr:col>
      <xdr:colOff>0</xdr:colOff>
      <xdr:row>383</xdr:row>
      <xdr:rowOff>0</xdr:rowOff>
    </xdr:to>
    <xdr:pic>
      <xdr:nvPicPr>
        <xdr:cNvPr id="434" name="Picture 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9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384</xdr:row>
      <xdr:rowOff>0</xdr:rowOff>
    </xdr:from>
    <xdr:to>
      <xdr:col>0</xdr:col>
      <xdr:colOff>0</xdr:colOff>
      <xdr:row>384</xdr:row>
      <xdr:rowOff>0</xdr:rowOff>
    </xdr:to>
    <xdr:pic>
      <xdr:nvPicPr>
        <xdr:cNvPr id="435" name="Picture 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1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385</xdr:row>
      <xdr:rowOff>0</xdr:rowOff>
    </xdr:from>
    <xdr:to>
      <xdr:col>0</xdr:col>
      <xdr:colOff>0</xdr:colOff>
      <xdr:row>385</xdr:row>
      <xdr:rowOff>0</xdr:rowOff>
    </xdr:to>
    <xdr:pic>
      <xdr:nvPicPr>
        <xdr:cNvPr id="436" name="Picture 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3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386</xdr:row>
      <xdr:rowOff>0</xdr:rowOff>
    </xdr:from>
    <xdr:to>
      <xdr:col>0</xdr:col>
      <xdr:colOff>0</xdr:colOff>
      <xdr:row>386</xdr:row>
      <xdr:rowOff>0</xdr:rowOff>
    </xdr:to>
    <xdr:pic>
      <xdr:nvPicPr>
        <xdr:cNvPr id="437" name="Picture 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5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387</xdr:row>
      <xdr:rowOff>0</xdr:rowOff>
    </xdr:from>
    <xdr:to>
      <xdr:col>0</xdr:col>
      <xdr:colOff>0</xdr:colOff>
      <xdr:row>387</xdr:row>
      <xdr:rowOff>0</xdr:rowOff>
    </xdr:to>
    <xdr:pic>
      <xdr:nvPicPr>
        <xdr:cNvPr id="438" name="Picture 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7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388</xdr:row>
      <xdr:rowOff>0</xdr:rowOff>
    </xdr:from>
    <xdr:to>
      <xdr:col>0</xdr:col>
      <xdr:colOff>0</xdr:colOff>
      <xdr:row>388</xdr:row>
      <xdr:rowOff>0</xdr:rowOff>
    </xdr:to>
    <xdr:pic>
      <xdr:nvPicPr>
        <xdr:cNvPr id="439" name="Picture 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9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389</xdr:row>
      <xdr:rowOff>0</xdr:rowOff>
    </xdr:from>
    <xdr:to>
      <xdr:col>0</xdr:col>
      <xdr:colOff>0</xdr:colOff>
      <xdr:row>389</xdr:row>
      <xdr:rowOff>0</xdr:rowOff>
    </xdr:to>
    <xdr:pic>
      <xdr:nvPicPr>
        <xdr:cNvPr id="440" name="Picture 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1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390</xdr:row>
      <xdr:rowOff>0</xdr:rowOff>
    </xdr:from>
    <xdr:to>
      <xdr:col>0</xdr:col>
      <xdr:colOff>0</xdr:colOff>
      <xdr:row>390</xdr:row>
      <xdr:rowOff>0</xdr:rowOff>
    </xdr:to>
    <xdr:pic>
      <xdr:nvPicPr>
        <xdr:cNvPr id="441" name="Picture 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391</xdr:row>
      <xdr:rowOff>0</xdr:rowOff>
    </xdr:from>
    <xdr:to>
      <xdr:col>0</xdr:col>
      <xdr:colOff>0</xdr:colOff>
      <xdr:row>391</xdr:row>
      <xdr:rowOff>0</xdr:rowOff>
    </xdr:to>
    <xdr:pic>
      <xdr:nvPicPr>
        <xdr:cNvPr id="442" name="Picture 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4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372</xdr:row>
      <xdr:rowOff>0</xdr:rowOff>
    </xdr:from>
    <xdr:to>
      <xdr:col>0</xdr:col>
      <xdr:colOff>304800</xdr:colOff>
      <xdr:row>373</xdr:row>
      <xdr:rowOff>114300</xdr:rowOff>
    </xdr:to>
    <xdr:pic>
      <xdr:nvPicPr>
        <xdr:cNvPr id="443" name="Picture 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86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373</xdr:row>
      <xdr:rowOff>0</xdr:rowOff>
    </xdr:from>
    <xdr:to>
      <xdr:col>0</xdr:col>
      <xdr:colOff>304800</xdr:colOff>
      <xdr:row>374</xdr:row>
      <xdr:rowOff>114300</xdr:rowOff>
    </xdr:to>
    <xdr:pic>
      <xdr:nvPicPr>
        <xdr:cNvPr id="444" name="Picture 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05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374</xdr:row>
      <xdr:rowOff>0</xdr:rowOff>
    </xdr:from>
    <xdr:to>
      <xdr:col>0</xdr:col>
      <xdr:colOff>304800</xdr:colOff>
      <xdr:row>375</xdr:row>
      <xdr:rowOff>114300</xdr:rowOff>
    </xdr:to>
    <xdr:pic>
      <xdr:nvPicPr>
        <xdr:cNvPr id="445" name="Picture 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24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376</xdr:row>
      <xdr:rowOff>0</xdr:rowOff>
    </xdr:from>
    <xdr:to>
      <xdr:col>0</xdr:col>
      <xdr:colOff>304800</xdr:colOff>
      <xdr:row>377</xdr:row>
      <xdr:rowOff>114300</xdr:rowOff>
    </xdr:to>
    <xdr:pic>
      <xdr:nvPicPr>
        <xdr:cNvPr id="446" name="Picture 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62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366</xdr:row>
      <xdr:rowOff>0</xdr:rowOff>
    </xdr:from>
    <xdr:to>
      <xdr:col>0</xdr:col>
      <xdr:colOff>0</xdr:colOff>
      <xdr:row>366</xdr:row>
      <xdr:rowOff>0</xdr:rowOff>
    </xdr:to>
    <xdr:pic>
      <xdr:nvPicPr>
        <xdr:cNvPr id="448" name="Picture 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7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367</xdr:row>
      <xdr:rowOff>0</xdr:rowOff>
    </xdr:from>
    <xdr:to>
      <xdr:col>0</xdr:col>
      <xdr:colOff>0</xdr:colOff>
      <xdr:row>367</xdr:row>
      <xdr:rowOff>0</xdr:rowOff>
    </xdr:to>
    <xdr:pic>
      <xdr:nvPicPr>
        <xdr:cNvPr id="449" name="Picture 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9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368</xdr:row>
      <xdr:rowOff>0</xdr:rowOff>
    </xdr:from>
    <xdr:to>
      <xdr:col>0</xdr:col>
      <xdr:colOff>0</xdr:colOff>
      <xdr:row>368</xdr:row>
      <xdr:rowOff>0</xdr:rowOff>
    </xdr:to>
    <xdr:pic>
      <xdr:nvPicPr>
        <xdr:cNvPr id="450" name="Picture 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1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369</xdr:row>
      <xdr:rowOff>0</xdr:rowOff>
    </xdr:from>
    <xdr:to>
      <xdr:col>0</xdr:col>
      <xdr:colOff>0</xdr:colOff>
      <xdr:row>369</xdr:row>
      <xdr:rowOff>0</xdr:rowOff>
    </xdr:to>
    <xdr:pic>
      <xdr:nvPicPr>
        <xdr:cNvPr id="451" name="Picture 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2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370</xdr:row>
      <xdr:rowOff>0</xdr:rowOff>
    </xdr:from>
    <xdr:to>
      <xdr:col>0</xdr:col>
      <xdr:colOff>0</xdr:colOff>
      <xdr:row>370</xdr:row>
      <xdr:rowOff>0</xdr:rowOff>
    </xdr:to>
    <xdr:pic>
      <xdr:nvPicPr>
        <xdr:cNvPr id="452" name="Picture 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358</xdr:row>
      <xdr:rowOff>0</xdr:rowOff>
    </xdr:from>
    <xdr:to>
      <xdr:col>0</xdr:col>
      <xdr:colOff>0</xdr:colOff>
      <xdr:row>358</xdr:row>
      <xdr:rowOff>0</xdr:rowOff>
    </xdr:to>
    <xdr:pic>
      <xdr:nvPicPr>
        <xdr:cNvPr id="453" name="Picture 4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1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359</xdr:row>
      <xdr:rowOff>0</xdr:rowOff>
    </xdr:from>
    <xdr:to>
      <xdr:col>0</xdr:col>
      <xdr:colOff>0</xdr:colOff>
      <xdr:row>359</xdr:row>
      <xdr:rowOff>0</xdr:rowOff>
    </xdr:to>
    <xdr:pic>
      <xdr:nvPicPr>
        <xdr:cNvPr id="454" name="Picture 4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3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360</xdr:row>
      <xdr:rowOff>0</xdr:rowOff>
    </xdr:from>
    <xdr:to>
      <xdr:col>0</xdr:col>
      <xdr:colOff>0</xdr:colOff>
      <xdr:row>360</xdr:row>
      <xdr:rowOff>0</xdr:rowOff>
    </xdr:to>
    <xdr:pic>
      <xdr:nvPicPr>
        <xdr:cNvPr id="455" name="Picture 4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361</xdr:row>
      <xdr:rowOff>0</xdr:rowOff>
    </xdr:from>
    <xdr:to>
      <xdr:col>0</xdr:col>
      <xdr:colOff>0</xdr:colOff>
      <xdr:row>361</xdr:row>
      <xdr:rowOff>0</xdr:rowOff>
    </xdr:to>
    <xdr:pic>
      <xdr:nvPicPr>
        <xdr:cNvPr id="456" name="Picture 4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7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362</xdr:row>
      <xdr:rowOff>0</xdr:rowOff>
    </xdr:from>
    <xdr:to>
      <xdr:col>0</xdr:col>
      <xdr:colOff>0</xdr:colOff>
      <xdr:row>362</xdr:row>
      <xdr:rowOff>0</xdr:rowOff>
    </xdr:to>
    <xdr:pic>
      <xdr:nvPicPr>
        <xdr:cNvPr id="457" name="Picture 4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9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363</xdr:row>
      <xdr:rowOff>0</xdr:rowOff>
    </xdr:from>
    <xdr:to>
      <xdr:col>0</xdr:col>
      <xdr:colOff>0</xdr:colOff>
      <xdr:row>363</xdr:row>
      <xdr:rowOff>0</xdr:rowOff>
    </xdr:to>
    <xdr:pic>
      <xdr:nvPicPr>
        <xdr:cNvPr id="458" name="Picture 4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1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364</xdr:row>
      <xdr:rowOff>0</xdr:rowOff>
    </xdr:from>
    <xdr:to>
      <xdr:col>0</xdr:col>
      <xdr:colOff>0</xdr:colOff>
      <xdr:row>364</xdr:row>
      <xdr:rowOff>0</xdr:rowOff>
    </xdr:to>
    <xdr:pic>
      <xdr:nvPicPr>
        <xdr:cNvPr id="459" name="Picture 4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3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350</xdr:row>
      <xdr:rowOff>0</xdr:rowOff>
    </xdr:from>
    <xdr:to>
      <xdr:col>0</xdr:col>
      <xdr:colOff>0</xdr:colOff>
      <xdr:row>350</xdr:row>
      <xdr:rowOff>0</xdr:rowOff>
    </xdr:to>
    <xdr:pic>
      <xdr:nvPicPr>
        <xdr:cNvPr id="447" name="Picture 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351</xdr:row>
      <xdr:rowOff>0</xdr:rowOff>
    </xdr:from>
    <xdr:to>
      <xdr:col>0</xdr:col>
      <xdr:colOff>0</xdr:colOff>
      <xdr:row>351</xdr:row>
      <xdr:rowOff>0</xdr:rowOff>
    </xdr:to>
    <xdr:pic>
      <xdr:nvPicPr>
        <xdr:cNvPr id="460" name="Picture 4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8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352</xdr:row>
      <xdr:rowOff>0</xdr:rowOff>
    </xdr:from>
    <xdr:to>
      <xdr:col>0</xdr:col>
      <xdr:colOff>0</xdr:colOff>
      <xdr:row>352</xdr:row>
      <xdr:rowOff>0</xdr:rowOff>
    </xdr:to>
    <xdr:pic>
      <xdr:nvPicPr>
        <xdr:cNvPr id="461" name="Picture 4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0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353</xdr:row>
      <xdr:rowOff>0</xdr:rowOff>
    </xdr:from>
    <xdr:to>
      <xdr:col>0</xdr:col>
      <xdr:colOff>0</xdr:colOff>
      <xdr:row>353</xdr:row>
      <xdr:rowOff>0</xdr:rowOff>
    </xdr:to>
    <xdr:pic>
      <xdr:nvPicPr>
        <xdr:cNvPr id="462" name="Picture 4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2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354</xdr:row>
      <xdr:rowOff>0</xdr:rowOff>
    </xdr:from>
    <xdr:to>
      <xdr:col>0</xdr:col>
      <xdr:colOff>0</xdr:colOff>
      <xdr:row>354</xdr:row>
      <xdr:rowOff>0</xdr:rowOff>
    </xdr:to>
    <xdr:pic>
      <xdr:nvPicPr>
        <xdr:cNvPr id="463" name="Picture 4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4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355</xdr:row>
      <xdr:rowOff>0</xdr:rowOff>
    </xdr:from>
    <xdr:to>
      <xdr:col>0</xdr:col>
      <xdr:colOff>0</xdr:colOff>
      <xdr:row>355</xdr:row>
      <xdr:rowOff>0</xdr:rowOff>
    </xdr:to>
    <xdr:pic>
      <xdr:nvPicPr>
        <xdr:cNvPr id="464" name="Picture 4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6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356</xdr:row>
      <xdr:rowOff>0</xdr:rowOff>
    </xdr:from>
    <xdr:to>
      <xdr:col>0</xdr:col>
      <xdr:colOff>0</xdr:colOff>
      <xdr:row>356</xdr:row>
      <xdr:rowOff>0</xdr:rowOff>
    </xdr:to>
    <xdr:pic>
      <xdr:nvPicPr>
        <xdr:cNvPr id="465" name="Picture 4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8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334</xdr:row>
      <xdr:rowOff>0</xdr:rowOff>
    </xdr:from>
    <xdr:to>
      <xdr:col>0</xdr:col>
      <xdr:colOff>0</xdr:colOff>
      <xdr:row>334</xdr:row>
      <xdr:rowOff>0</xdr:rowOff>
    </xdr:to>
    <xdr:pic>
      <xdr:nvPicPr>
        <xdr:cNvPr id="466" name="Picture 4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6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335</xdr:row>
      <xdr:rowOff>0</xdr:rowOff>
    </xdr:from>
    <xdr:to>
      <xdr:col>0</xdr:col>
      <xdr:colOff>0</xdr:colOff>
      <xdr:row>335</xdr:row>
      <xdr:rowOff>0</xdr:rowOff>
    </xdr:to>
    <xdr:pic>
      <xdr:nvPicPr>
        <xdr:cNvPr id="467" name="Picture 4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8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336</xdr:row>
      <xdr:rowOff>0</xdr:rowOff>
    </xdr:from>
    <xdr:to>
      <xdr:col>0</xdr:col>
      <xdr:colOff>0</xdr:colOff>
      <xdr:row>336</xdr:row>
      <xdr:rowOff>0</xdr:rowOff>
    </xdr:to>
    <xdr:pic>
      <xdr:nvPicPr>
        <xdr:cNvPr id="468" name="Picture 4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0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337</xdr:row>
      <xdr:rowOff>0</xdr:rowOff>
    </xdr:from>
    <xdr:to>
      <xdr:col>0</xdr:col>
      <xdr:colOff>0</xdr:colOff>
      <xdr:row>337</xdr:row>
      <xdr:rowOff>0</xdr:rowOff>
    </xdr:to>
    <xdr:pic>
      <xdr:nvPicPr>
        <xdr:cNvPr id="469" name="Picture 4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1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338</xdr:row>
      <xdr:rowOff>0</xdr:rowOff>
    </xdr:from>
    <xdr:to>
      <xdr:col>0</xdr:col>
      <xdr:colOff>0</xdr:colOff>
      <xdr:row>338</xdr:row>
      <xdr:rowOff>0</xdr:rowOff>
    </xdr:to>
    <xdr:pic>
      <xdr:nvPicPr>
        <xdr:cNvPr id="470" name="Picture 4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3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340</xdr:row>
      <xdr:rowOff>0</xdr:rowOff>
    </xdr:from>
    <xdr:to>
      <xdr:col>0</xdr:col>
      <xdr:colOff>0</xdr:colOff>
      <xdr:row>340</xdr:row>
      <xdr:rowOff>0</xdr:rowOff>
    </xdr:to>
    <xdr:pic>
      <xdr:nvPicPr>
        <xdr:cNvPr id="471" name="Picture 4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341</xdr:row>
      <xdr:rowOff>0</xdr:rowOff>
    </xdr:from>
    <xdr:to>
      <xdr:col>0</xdr:col>
      <xdr:colOff>0</xdr:colOff>
      <xdr:row>341</xdr:row>
      <xdr:rowOff>0</xdr:rowOff>
    </xdr:to>
    <xdr:pic>
      <xdr:nvPicPr>
        <xdr:cNvPr id="472" name="Picture 4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9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342</xdr:row>
      <xdr:rowOff>0</xdr:rowOff>
    </xdr:from>
    <xdr:to>
      <xdr:col>0</xdr:col>
      <xdr:colOff>0</xdr:colOff>
      <xdr:row>342</xdr:row>
      <xdr:rowOff>0</xdr:rowOff>
    </xdr:to>
    <xdr:pic>
      <xdr:nvPicPr>
        <xdr:cNvPr id="473" name="Picture 4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1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343</xdr:row>
      <xdr:rowOff>0</xdr:rowOff>
    </xdr:from>
    <xdr:to>
      <xdr:col>0</xdr:col>
      <xdr:colOff>0</xdr:colOff>
      <xdr:row>343</xdr:row>
      <xdr:rowOff>0</xdr:rowOff>
    </xdr:to>
    <xdr:pic>
      <xdr:nvPicPr>
        <xdr:cNvPr id="474" name="Picture 4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3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344</xdr:row>
      <xdr:rowOff>0</xdr:rowOff>
    </xdr:from>
    <xdr:to>
      <xdr:col>0</xdr:col>
      <xdr:colOff>0</xdr:colOff>
      <xdr:row>344</xdr:row>
      <xdr:rowOff>0</xdr:rowOff>
    </xdr:to>
    <xdr:pic>
      <xdr:nvPicPr>
        <xdr:cNvPr id="475" name="Picture 4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5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345</xdr:row>
      <xdr:rowOff>0</xdr:rowOff>
    </xdr:from>
    <xdr:to>
      <xdr:col>0</xdr:col>
      <xdr:colOff>0</xdr:colOff>
      <xdr:row>345</xdr:row>
      <xdr:rowOff>0</xdr:rowOff>
    </xdr:to>
    <xdr:pic>
      <xdr:nvPicPr>
        <xdr:cNvPr id="476" name="Picture 4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7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346</xdr:row>
      <xdr:rowOff>0</xdr:rowOff>
    </xdr:from>
    <xdr:to>
      <xdr:col>0</xdr:col>
      <xdr:colOff>0</xdr:colOff>
      <xdr:row>346</xdr:row>
      <xdr:rowOff>0</xdr:rowOff>
    </xdr:to>
    <xdr:pic>
      <xdr:nvPicPr>
        <xdr:cNvPr id="477" name="Picture 4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9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347</xdr:row>
      <xdr:rowOff>0</xdr:rowOff>
    </xdr:from>
    <xdr:to>
      <xdr:col>0</xdr:col>
      <xdr:colOff>0</xdr:colOff>
      <xdr:row>347</xdr:row>
      <xdr:rowOff>0</xdr:rowOff>
    </xdr:to>
    <xdr:pic>
      <xdr:nvPicPr>
        <xdr:cNvPr id="478" name="Picture 4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1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348</xdr:row>
      <xdr:rowOff>0</xdr:rowOff>
    </xdr:from>
    <xdr:to>
      <xdr:col>0</xdr:col>
      <xdr:colOff>0</xdr:colOff>
      <xdr:row>348</xdr:row>
      <xdr:rowOff>0</xdr:rowOff>
    </xdr:to>
    <xdr:pic>
      <xdr:nvPicPr>
        <xdr:cNvPr id="479" name="Picture 4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2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320</xdr:row>
      <xdr:rowOff>0</xdr:rowOff>
    </xdr:from>
    <xdr:to>
      <xdr:col>0</xdr:col>
      <xdr:colOff>0</xdr:colOff>
      <xdr:row>320</xdr:row>
      <xdr:rowOff>0</xdr:rowOff>
    </xdr:to>
    <xdr:pic>
      <xdr:nvPicPr>
        <xdr:cNvPr id="480" name="Picture 4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321</xdr:row>
      <xdr:rowOff>0</xdr:rowOff>
    </xdr:from>
    <xdr:to>
      <xdr:col>0</xdr:col>
      <xdr:colOff>0</xdr:colOff>
      <xdr:row>321</xdr:row>
      <xdr:rowOff>0</xdr:rowOff>
    </xdr:to>
    <xdr:pic>
      <xdr:nvPicPr>
        <xdr:cNvPr id="481" name="Picture 4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1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322</xdr:row>
      <xdr:rowOff>0</xdr:rowOff>
    </xdr:from>
    <xdr:to>
      <xdr:col>0</xdr:col>
      <xdr:colOff>0</xdr:colOff>
      <xdr:row>322</xdr:row>
      <xdr:rowOff>0</xdr:rowOff>
    </xdr:to>
    <xdr:pic>
      <xdr:nvPicPr>
        <xdr:cNvPr id="482" name="Picture 4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3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323</xdr:row>
      <xdr:rowOff>0</xdr:rowOff>
    </xdr:from>
    <xdr:to>
      <xdr:col>0</xdr:col>
      <xdr:colOff>0</xdr:colOff>
      <xdr:row>323</xdr:row>
      <xdr:rowOff>0</xdr:rowOff>
    </xdr:to>
    <xdr:pic>
      <xdr:nvPicPr>
        <xdr:cNvPr id="483" name="Picture 4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5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324</xdr:row>
      <xdr:rowOff>0</xdr:rowOff>
    </xdr:from>
    <xdr:to>
      <xdr:col>0</xdr:col>
      <xdr:colOff>0</xdr:colOff>
      <xdr:row>324</xdr:row>
      <xdr:rowOff>0</xdr:rowOff>
    </xdr:to>
    <xdr:pic>
      <xdr:nvPicPr>
        <xdr:cNvPr id="484" name="Picture 4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7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325</xdr:row>
      <xdr:rowOff>0</xdr:rowOff>
    </xdr:from>
    <xdr:to>
      <xdr:col>0</xdr:col>
      <xdr:colOff>0</xdr:colOff>
      <xdr:row>325</xdr:row>
      <xdr:rowOff>0</xdr:rowOff>
    </xdr:to>
    <xdr:pic>
      <xdr:nvPicPr>
        <xdr:cNvPr id="485" name="Picture 4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9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326</xdr:row>
      <xdr:rowOff>0</xdr:rowOff>
    </xdr:from>
    <xdr:to>
      <xdr:col>0</xdr:col>
      <xdr:colOff>0</xdr:colOff>
      <xdr:row>326</xdr:row>
      <xdr:rowOff>0</xdr:rowOff>
    </xdr:to>
    <xdr:pic>
      <xdr:nvPicPr>
        <xdr:cNvPr id="486" name="Picture 4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1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327</xdr:row>
      <xdr:rowOff>0</xdr:rowOff>
    </xdr:from>
    <xdr:to>
      <xdr:col>0</xdr:col>
      <xdr:colOff>0</xdr:colOff>
      <xdr:row>327</xdr:row>
      <xdr:rowOff>0</xdr:rowOff>
    </xdr:to>
    <xdr:pic>
      <xdr:nvPicPr>
        <xdr:cNvPr id="487" name="Picture 4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2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328</xdr:row>
      <xdr:rowOff>0</xdr:rowOff>
    </xdr:from>
    <xdr:to>
      <xdr:col>0</xdr:col>
      <xdr:colOff>0</xdr:colOff>
      <xdr:row>328</xdr:row>
      <xdr:rowOff>0</xdr:rowOff>
    </xdr:to>
    <xdr:pic>
      <xdr:nvPicPr>
        <xdr:cNvPr id="488" name="Picture 4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4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329</xdr:row>
      <xdr:rowOff>0</xdr:rowOff>
    </xdr:from>
    <xdr:to>
      <xdr:col>0</xdr:col>
      <xdr:colOff>0</xdr:colOff>
      <xdr:row>329</xdr:row>
      <xdr:rowOff>0</xdr:rowOff>
    </xdr:to>
    <xdr:pic>
      <xdr:nvPicPr>
        <xdr:cNvPr id="489" name="Picture 4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6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330</xdr:row>
      <xdr:rowOff>0</xdr:rowOff>
    </xdr:from>
    <xdr:to>
      <xdr:col>0</xdr:col>
      <xdr:colOff>0</xdr:colOff>
      <xdr:row>330</xdr:row>
      <xdr:rowOff>0</xdr:rowOff>
    </xdr:to>
    <xdr:pic>
      <xdr:nvPicPr>
        <xdr:cNvPr id="490" name="Picture 4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331</xdr:row>
      <xdr:rowOff>0</xdr:rowOff>
    </xdr:from>
    <xdr:to>
      <xdr:col>0</xdr:col>
      <xdr:colOff>0</xdr:colOff>
      <xdr:row>331</xdr:row>
      <xdr:rowOff>0</xdr:rowOff>
    </xdr:to>
    <xdr:pic>
      <xdr:nvPicPr>
        <xdr:cNvPr id="491" name="Picture 4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0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332</xdr:row>
      <xdr:rowOff>0</xdr:rowOff>
    </xdr:from>
    <xdr:to>
      <xdr:col>0</xdr:col>
      <xdr:colOff>0</xdr:colOff>
      <xdr:row>332</xdr:row>
      <xdr:rowOff>0</xdr:rowOff>
    </xdr:to>
    <xdr:pic>
      <xdr:nvPicPr>
        <xdr:cNvPr id="492" name="Picture 4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2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493" name="Picture 4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297</xdr:row>
      <xdr:rowOff>0</xdr:rowOff>
    </xdr:from>
    <xdr:to>
      <xdr:col>0</xdr:col>
      <xdr:colOff>0</xdr:colOff>
      <xdr:row>297</xdr:row>
      <xdr:rowOff>0</xdr:rowOff>
    </xdr:to>
    <xdr:pic>
      <xdr:nvPicPr>
        <xdr:cNvPr id="494" name="Picture 4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5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298</xdr:row>
      <xdr:rowOff>0</xdr:rowOff>
    </xdr:from>
    <xdr:to>
      <xdr:col>0</xdr:col>
      <xdr:colOff>0</xdr:colOff>
      <xdr:row>298</xdr:row>
      <xdr:rowOff>0</xdr:rowOff>
    </xdr:to>
    <xdr:pic>
      <xdr:nvPicPr>
        <xdr:cNvPr id="495" name="Picture 4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7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299</xdr:row>
      <xdr:rowOff>0</xdr:rowOff>
    </xdr:from>
    <xdr:to>
      <xdr:col>0</xdr:col>
      <xdr:colOff>0</xdr:colOff>
      <xdr:row>299</xdr:row>
      <xdr:rowOff>0</xdr:rowOff>
    </xdr:to>
    <xdr:pic>
      <xdr:nvPicPr>
        <xdr:cNvPr id="496" name="Picture 4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9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300</xdr:row>
      <xdr:rowOff>0</xdr:rowOff>
    </xdr:from>
    <xdr:to>
      <xdr:col>0</xdr:col>
      <xdr:colOff>0</xdr:colOff>
      <xdr:row>300</xdr:row>
      <xdr:rowOff>0</xdr:rowOff>
    </xdr:to>
    <xdr:pic>
      <xdr:nvPicPr>
        <xdr:cNvPr id="497" name="Picture 4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301</xdr:row>
      <xdr:rowOff>0</xdr:rowOff>
    </xdr:from>
    <xdr:to>
      <xdr:col>0</xdr:col>
      <xdr:colOff>0</xdr:colOff>
      <xdr:row>301</xdr:row>
      <xdr:rowOff>0</xdr:rowOff>
    </xdr:to>
    <xdr:pic>
      <xdr:nvPicPr>
        <xdr:cNvPr id="498" name="Picture 4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3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302</xdr:row>
      <xdr:rowOff>0</xdr:rowOff>
    </xdr:from>
    <xdr:to>
      <xdr:col>0</xdr:col>
      <xdr:colOff>0</xdr:colOff>
      <xdr:row>302</xdr:row>
      <xdr:rowOff>0</xdr:rowOff>
    </xdr:to>
    <xdr:pic>
      <xdr:nvPicPr>
        <xdr:cNvPr id="499" name="Picture 4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5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303</xdr:row>
      <xdr:rowOff>0</xdr:rowOff>
    </xdr:from>
    <xdr:to>
      <xdr:col>0</xdr:col>
      <xdr:colOff>0</xdr:colOff>
      <xdr:row>303</xdr:row>
      <xdr:rowOff>0</xdr:rowOff>
    </xdr:to>
    <xdr:pic>
      <xdr:nvPicPr>
        <xdr:cNvPr id="500" name="Picture 4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7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304</xdr:row>
      <xdr:rowOff>0</xdr:rowOff>
    </xdr:from>
    <xdr:to>
      <xdr:col>0</xdr:col>
      <xdr:colOff>0</xdr:colOff>
      <xdr:row>304</xdr:row>
      <xdr:rowOff>0</xdr:rowOff>
    </xdr:to>
    <xdr:pic>
      <xdr:nvPicPr>
        <xdr:cNvPr id="501" name="Picture 5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9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305</xdr:row>
      <xdr:rowOff>0</xdr:rowOff>
    </xdr:from>
    <xdr:to>
      <xdr:col>0</xdr:col>
      <xdr:colOff>0</xdr:colOff>
      <xdr:row>305</xdr:row>
      <xdr:rowOff>0</xdr:rowOff>
    </xdr:to>
    <xdr:pic>
      <xdr:nvPicPr>
        <xdr:cNvPr id="502" name="Picture 5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1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306</xdr:row>
      <xdr:rowOff>0</xdr:rowOff>
    </xdr:from>
    <xdr:to>
      <xdr:col>0</xdr:col>
      <xdr:colOff>0</xdr:colOff>
      <xdr:row>306</xdr:row>
      <xdr:rowOff>0</xdr:rowOff>
    </xdr:to>
    <xdr:pic>
      <xdr:nvPicPr>
        <xdr:cNvPr id="503" name="Picture 5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2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307</xdr:row>
      <xdr:rowOff>0</xdr:rowOff>
    </xdr:from>
    <xdr:to>
      <xdr:col>0</xdr:col>
      <xdr:colOff>0</xdr:colOff>
      <xdr:row>307</xdr:row>
      <xdr:rowOff>0</xdr:rowOff>
    </xdr:to>
    <xdr:pic>
      <xdr:nvPicPr>
        <xdr:cNvPr id="504" name="Picture 5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4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308</xdr:row>
      <xdr:rowOff>0</xdr:rowOff>
    </xdr:from>
    <xdr:to>
      <xdr:col>0</xdr:col>
      <xdr:colOff>0</xdr:colOff>
      <xdr:row>308</xdr:row>
      <xdr:rowOff>0</xdr:rowOff>
    </xdr:to>
    <xdr:pic>
      <xdr:nvPicPr>
        <xdr:cNvPr id="505" name="Picture 5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6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309</xdr:row>
      <xdr:rowOff>0</xdr:rowOff>
    </xdr:from>
    <xdr:to>
      <xdr:col>0</xdr:col>
      <xdr:colOff>0</xdr:colOff>
      <xdr:row>309</xdr:row>
      <xdr:rowOff>0</xdr:rowOff>
    </xdr:to>
    <xdr:pic>
      <xdr:nvPicPr>
        <xdr:cNvPr id="506" name="Picture 5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8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310</xdr:row>
      <xdr:rowOff>0</xdr:rowOff>
    </xdr:from>
    <xdr:to>
      <xdr:col>0</xdr:col>
      <xdr:colOff>0</xdr:colOff>
      <xdr:row>310</xdr:row>
      <xdr:rowOff>0</xdr:rowOff>
    </xdr:to>
    <xdr:pic>
      <xdr:nvPicPr>
        <xdr:cNvPr id="507" name="Picture 5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311</xdr:row>
      <xdr:rowOff>0</xdr:rowOff>
    </xdr:from>
    <xdr:to>
      <xdr:col>0</xdr:col>
      <xdr:colOff>0</xdr:colOff>
      <xdr:row>311</xdr:row>
      <xdr:rowOff>0</xdr:rowOff>
    </xdr:to>
    <xdr:pic>
      <xdr:nvPicPr>
        <xdr:cNvPr id="508" name="Picture 5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2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312</xdr:row>
      <xdr:rowOff>0</xdr:rowOff>
    </xdr:from>
    <xdr:to>
      <xdr:col>0</xdr:col>
      <xdr:colOff>0</xdr:colOff>
      <xdr:row>312</xdr:row>
      <xdr:rowOff>0</xdr:rowOff>
    </xdr:to>
    <xdr:pic>
      <xdr:nvPicPr>
        <xdr:cNvPr id="509" name="Picture 5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4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290</xdr:row>
      <xdr:rowOff>0</xdr:rowOff>
    </xdr:from>
    <xdr:to>
      <xdr:col>0</xdr:col>
      <xdr:colOff>0</xdr:colOff>
      <xdr:row>290</xdr:row>
      <xdr:rowOff>0</xdr:rowOff>
    </xdr:to>
    <xdr:pic>
      <xdr:nvPicPr>
        <xdr:cNvPr id="510" name="Picture 5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291</xdr:row>
      <xdr:rowOff>0</xdr:rowOff>
    </xdr:from>
    <xdr:to>
      <xdr:col>0</xdr:col>
      <xdr:colOff>0</xdr:colOff>
      <xdr:row>291</xdr:row>
      <xdr:rowOff>0</xdr:rowOff>
    </xdr:to>
    <xdr:pic>
      <xdr:nvPicPr>
        <xdr:cNvPr id="511" name="Picture 5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4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292</xdr:row>
      <xdr:rowOff>0</xdr:rowOff>
    </xdr:from>
    <xdr:to>
      <xdr:col>0</xdr:col>
      <xdr:colOff>0</xdr:colOff>
      <xdr:row>292</xdr:row>
      <xdr:rowOff>0</xdr:rowOff>
    </xdr:to>
    <xdr:pic>
      <xdr:nvPicPr>
        <xdr:cNvPr id="512" name="Picture 5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6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293</xdr:row>
      <xdr:rowOff>0</xdr:rowOff>
    </xdr:from>
    <xdr:to>
      <xdr:col>0</xdr:col>
      <xdr:colOff>0</xdr:colOff>
      <xdr:row>293</xdr:row>
      <xdr:rowOff>0</xdr:rowOff>
    </xdr:to>
    <xdr:pic>
      <xdr:nvPicPr>
        <xdr:cNvPr id="513" name="Picture 5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8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294</xdr:row>
      <xdr:rowOff>0</xdr:rowOff>
    </xdr:from>
    <xdr:to>
      <xdr:col>0</xdr:col>
      <xdr:colOff>0</xdr:colOff>
      <xdr:row>294</xdr:row>
      <xdr:rowOff>0</xdr:rowOff>
    </xdr:to>
    <xdr:pic>
      <xdr:nvPicPr>
        <xdr:cNvPr id="514" name="Picture 5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0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278</xdr:row>
      <xdr:rowOff>0</xdr:rowOff>
    </xdr:from>
    <xdr:to>
      <xdr:col>0</xdr:col>
      <xdr:colOff>0</xdr:colOff>
      <xdr:row>278</xdr:row>
      <xdr:rowOff>0</xdr:rowOff>
    </xdr:to>
    <xdr:pic>
      <xdr:nvPicPr>
        <xdr:cNvPr id="515" name="Picture 5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9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279</xdr:row>
      <xdr:rowOff>0</xdr:rowOff>
    </xdr:from>
    <xdr:to>
      <xdr:col>0</xdr:col>
      <xdr:colOff>0</xdr:colOff>
      <xdr:row>279</xdr:row>
      <xdr:rowOff>0</xdr:rowOff>
    </xdr:to>
    <xdr:pic>
      <xdr:nvPicPr>
        <xdr:cNvPr id="516" name="Picture 5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1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280</xdr:row>
      <xdr:rowOff>0</xdr:rowOff>
    </xdr:from>
    <xdr:to>
      <xdr:col>0</xdr:col>
      <xdr:colOff>0</xdr:colOff>
      <xdr:row>280</xdr:row>
      <xdr:rowOff>0</xdr:rowOff>
    </xdr:to>
    <xdr:pic>
      <xdr:nvPicPr>
        <xdr:cNvPr id="517" name="Picture 5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281</xdr:row>
      <xdr:rowOff>0</xdr:rowOff>
    </xdr:from>
    <xdr:to>
      <xdr:col>0</xdr:col>
      <xdr:colOff>0</xdr:colOff>
      <xdr:row>281</xdr:row>
      <xdr:rowOff>0</xdr:rowOff>
    </xdr:to>
    <xdr:pic>
      <xdr:nvPicPr>
        <xdr:cNvPr id="518" name="Picture 5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5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282</xdr:row>
      <xdr:rowOff>0</xdr:rowOff>
    </xdr:from>
    <xdr:to>
      <xdr:col>0</xdr:col>
      <xdr:colOff>0</xdr:colOff>
      <xdr:row>282</xdr:row>
      <xdr:rowOff>0</xdr:rowOff>
    </xdr:to>
    <xdr:pic>
      <xdr:nvPicPr>
        <xdr:cNvPr id="519" name="Picture 5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7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283</xdr:row>
      <xdr:rowOff>0</xdr:rowOff>
    </xdr:from>
    <xdr:to>
      <xdr:col>0</xdr:col>
      <xdr:colOff>0</xdr:colOff>
      <xdr:row>283</xdr:row>
      <xdr:rowOff>0</xdr:rowOff>
    </xdr:to>
    <xdr:pic>
      <xdr:nvPicPr>
        <xdr:cNvPr id="520" name="Picture 5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9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284</xdr:row>
      <xdr:rowOff>0</xdr:rowOff>
    </xdr:from>
    <xdr:to>
      <xdr:col>0</xdr:col>
      <xdr:colOff>0</xdr:colOff>
      <xdr:row>284</xdr:row>
      <xdr:rowOff>0</xdr:rowOff>
    </xdr:to>
    <xdr:pic>
      <xdr:nvPicPr>
        <xdr:cNvPr id="521" name="Picture 5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1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285</xdr:row>
      <xdr:rowOff>0</xdr:rowOff>
    </xdr:from>
    <xdr:to>
      <xdr:col>0</xdr:col>
      <xdr:colOff>0</xdr:colOff>
      <xdr:row>285</xdr:row>
      <xdr:rowOff>0</xdr:rowOff>
    </xdr:to>
    <xdr:pic>
      <xdr:nvPicPr>
        <xdr:cNvPr id="522" name="Picture 5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2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286</xdr:row>
      <xdr:rowOff>0</xdr:rowOff>
    </xdr:from>
    <xdr:to>
      <xdr:col>0</xdr:col>
      <xdr:colOff>0</xdr:colOff>
      <xdr:row>286</xdr:row>
      <xdr:rowOff>0</xdr:rowOff>
    </xdr:to>
    <xdr:pic>
      <xdr:nvPicPr>
        <xdr:cNvPr id="523" name="Picture 5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4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287</xdr:row>
      <xdr:rowOff>0</xdr:rowOff>
    </xdr:from>
    <xdr:to>
      <xdr:col>0</xdr:col>
      <xdr:colOff>0</xdr:colOff>
      <xdr:row>287</xdr:row>
      <xdr:rowOff>0</xdr:rowOff>
    </xdr:to>
    <xdr:pic>
      <xdr:nvPicPr>
        <xdr:cNvPr id="524" name="Picture 5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6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288</xdr:row>
      <xdr:rowOff>0</xdr:rowOff>
    </xdr:from>
    <xdr:to>
      <xdr:col>0</xdr:col>
      <xdr:colOff>0</xdr:colOff>
      <xdr:row>288</xdr:row>
      <xdr:rowOff>0</xdr:rowOff>
    </xdr:to>
    <xdr:pic>
      <xdr:nvPicPr>
        <xdr:cNvPr id="525" name="Picture 5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8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273</xdr:row>
      <xdr:rowOff>0</xdr:rowOff>
    </xdr:from>
    <xdr:to>
      <xdr:col>0</xdr:col>
      <xdr:colOff>0</xdr:colOff>
      <xdr:row>273</xdr:row>
      <xdr:rowOff>0</xdr:rowOff>
    </xdr:to>
    <xdr:pic>
      <xdr:nvPicPr>
        <xdr:cNvPr id="526" name="Picture 5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0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</xdr:row>
      <xdr:rowOff>0</xdr:rowOff>
    </xdr:from>
    <xdr:to>
      <xdr:col>0</xdr:col>
      <xdr:colOff>0</xdr:colOff>
      <xdr:row>274</xdr:row>
      <xdr:rowOff>0</xdr:rowOff>
    </xdr:to>
    <xdr:pic>
      <xdr:nvPicPr>
        <xdr:cNvPr id="527" name="Picture 5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1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275</xdr:row>
      <xdr:rowOff>0</xdr:rowOff>
    </xdr:from>
    <xdr:to>
      <xdr:col>0</xdr:col>
      <xdr:colOff>0</xdr:colOff>
      <xdr:row>275</xdr:row>
      <xdr:rowOff>0</xdr:rowOff>
    </xdr:to>
    <xdr:pic>
      <xdr:nvPicPr>
        <xdr:cNvPr id="528" name="Picture 5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3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276</xdr:row>
      <xdr:rowOff>0</xdr:rowOff>
    </xdr:from>
    <xdr:to>
      <xdr:col>0</xdr:col>
      <xdr:colOff>0</xdr:colOff>
      <xdr:row>276</xdr:row>
      <xdr:rowOff>0</xdr:rowOff>
    </xdr:to>
    <xdr:pic>
      <xdr:nvPicPr>
        <xdr:cNvPr id="529" name="Picture 5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5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</xdr:row>
      <xdr:rowOff>0</xdr:rowOff>
    </xdr:from>
    <xdr:to>
      <xdr:col>0</xdr:col>
      <xdr:colOff>0</xdr:colOff>
      <xdr:row>256</xdr:row>
      <xdr:rowOff>0</xdr:rowOff>
    </xdr:to>
    <xdr:pic>
      <xdr:nvPicPr>
        <xdr:cNvPr id="530" name="Picture 5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7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</xdr:row>
      <xdr:rowOff>0</xdr:rowOff>
    </xdr:from>
    <xdr:to>
      <xdr:col>0</xdr:col>
      <xdr:colOff>0</xdr:colOff>
      <xdr:row>257</xdr:row>
      <xdr:rowOff>0</xdr:rowOff>
    </xdr:to>
    <xdr:pic>
      <xdr:nvPicPr>
        <xdr:cNvPr id="531" name="Picture 5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9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</xdr:row>
      <xdr:rowOff>0</xdr:rowOff>
    </xdr:from>
    <xdr:to>
      <xdr:col>0</xdr:col>
      <xdr:colOff>0</xdr:colOff>
      <xdr:row>258</xdr:row>
      <xdr:rowOff>0</xdr:rowOff>
    </xdr:to>
    <xdr:pic>
      <xdr:nvPicPr>
        <xdr:cNvPr id="532" name="Picture 5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1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259</xdr:row>
      <xdr:rowOff>0</xdr:rowOff>
    </xdr:from>
    <xdr:to>
      <xdr:col>0</xdr:col>
      <xdr:colOff>0</xdr:colOff>
      <xdr:row>259</xdr:row>
      <xdr:rowOff>0</xdr:rowOff>
    </xdr:to>
    <xdr:pic>
      <xdr:nvPicPr>
        <xdr:cNvPr id="533" name="Picture 5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3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260</xdr:row>
      <xdr:rowOff>0</xdr:rowOff>
    </xdr:from>
    <xdr:to>
      <xdr:col>0</xdr:col>
      <xdr:colOff>0</xdr:colOff>
      <xdr:row>260</xdr:row>
      <xdr:rowOff>0</xdr:rowOff>
    </xdr:to>
    <xdr:pic>
      <xdr:nvPicPr>
        <xdr:cNvPr id="534" name="Picture 5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261</xdr:row>
      <xdr:rowOff>0</xdr:rowOff>
    </xdr:from>
    <xdr:to>
      <xdr:col>0</xdr:col>
      <xdr:colOff>0</xdr:colOff>
      <xdr:row>261</xdr:row>
      <xdr:rowOff>0</xdr:rowOff>
    </xdr:to>
    <xdr:pic>
      <xdr:nvPicPr>
        <xdr:cNvPr id="535" name="Picture 5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7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</xdr:row>
      <xdr:rowOff>0</xdr:rowOff>
    </xdr:from>
    <xdr:to>
      <xdr:col>0</xdr:col>
      <xdr:colOff>0</xdr:colOff>
      <xdr:row>262</xdr:row>
      <xdr:rowOff>0</xdr:rowOff>
    </xdr:to>
    <xdr:pic>
      <xdr:nvPicPr>
        <xdr:cNvPr id="536" name="Picture 5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9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</xdr:row>
      <xdr:rowOff>0</xdr:rowOff>
    </xdr:from>
    <xdr:to>
      <xdr:col>0</xdr:col>
      <xdr:colOff>0</xdr:colOff>
      <xdr:row>263</xdr:row>
      <xdr:rowOff>0</xdr:rowOff>
    </xdr:to>
    <xdr:pic>
      <xdr:nvPicPr>
        <xdr:cNvPr id="537" name="Picture 5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1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</xdr:row>
      <xdr:rowOff>0</xdr:rowOff>
    </xdr:from>
    <xdr:to>
      <xdr:col>0</xdr:col>
      <xdr:colOff>0</xdr:colOff>
      <xdr:row>264</xdr:row>
      <xdr:rowOff>0</xdr:rowOff>
    </xdr:to>
    <xdr:pic>
      <xdr:nvPicPr>
        <xdr:cNvPr id="538" name="Picture 5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2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265</xdr:row>
      <xdr:rowOff>0</xdr:rowOff>
    </xdr:from>
    <xdr:to>
      <xdr:col>0</xdr:col>
      <xdr:colOff>0</xdr:colOff>
      <xdr:row>265</xdr:row>
      <xdr:rowOff>0</xdr:rowOff>
    </xdr:to>
    <xdr:pic>
      <xdr:nvPicPr>
        <xdr:cNvPr id="539" name="Picture 5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4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266</xdr:row>
      <xdr:rowOff>0</xdr:rowOff>
    </xdr:from>
    <xdr:to>
      <xdr:col>0</xdr:col>
      <xdr:colOff>0</xdr:colOff>
      <xdr:row>266</xdr:row>
      <xdr:rowOff>0</xdr:rowOff>
    </xdr:to>
    <xdr:pic>
      <xdr:nvPicPr>
        <xdr:cNvPr id="540" name="Picture 5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6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267</xdr:row>
      <xdr:rowOff>0</xdr:rowOff>
    </xdr:from>
    <xdr:to>
      <xdr:col>0</xdr:col>
      <xdr:colOff>0</xdr:colOff>
      <xdr:row>267</xdr:row>
      <xdr:rowOff>0</xdr:rowOff>
    </xdr:to>
    <xdr:pic>
      <xdr:nvPicPr>
        <xdr:cNvPr id="541" name="Picture 5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8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268</xdr:row>
      <xdr:rowOff>0</xdr:rowOff>
    </xdr:from>
    <xdr:to>
      <xdr:col>0</xdr:col>
      <xdr:colOff>0</xdr:colOff>
      <xdr:row>268</xdr:row>
      <xdr:rowOff>0</xdr:rowOff>
    </xdr:to>
    <xdr:pic>
      <xdr:nvPicPr>
        <xdr:cNvPr id="542" name="Picture 5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0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269</xdr:row>
      <xdr:rowOff>0</xdr:rowOff>
    </xdr:from>
    <xdr:to>
      <xdr:col>0</xdr:col>
      <xdr:colOff>0</xdr:colOff>
      <xdr:row>269</xdr:row>
      <xdr:rowOff>0</xdr:rowOff>
    </xdr:to>
    <xdr:pic>
      <xdr:nvPicPr>
        <xdr:cNvPr id="543" name="Picture 5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2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</xdr:row>
      <xdr:rowOff>0</xdr:rowOff>
    </xdr:from>
    <xdr:to>
      <xdr:col>0</xdr:col>
      <xdr:colOff>0</xdr:colOff>
      <xdr:row>270</xdr:row>
      <xdr:rowOff>0</xdr:rowOff>
    </xdr:to>
    <xdr:pic>
      <xdr:nvPicPr>
        <xdr:cNvPr id="544" name="Picture 5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</xdr:row>
      <xdr:rowOff>0</xdr:rowOff>
    </xdr:from>
    <xdr:to>
      <xdr:col>0</xdr:col>
      <xdr:colOff>0</xdr:colOff>
      <xdr:row>271</xdr:row>
      <xdr:rowOff>0</xdr:rowOff>
    </xdr:to>
    <xdr:pic>
      <xdr:nvPicPr>
        <xdr:cNvPr id="545" name="Picture 5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6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</xdr:row>
      <xdr:rowOff>0</xdr:rowOff>
    </xdr:from>
    <xdr:to>
      <xdr:col>0</xdr:col>
      <xdr:colOff>0</xdr:colOff>
      <xdr:row>238</xdr:row>
      <xdr:rowOff>0</xdr:rowOff>
    </xdr:to>
    <xdr:pic>
      <xdr:nvPicPr>
        <xdr:cNvPr id="546" name="Picture 5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</xdr:row>
      <xdr:rowOff>0</xdr:rowOff>
    </xdr:from>
    <xdr:to>
      <xdr:col>0</xdr:col>
      <xdr:colOff>0</xdr:colOff>
      <xdr:row>239</xdr:row>
      <xdr:rowOff>0</xdr:rowOff>
    </xdr:to>
    <xdr:pic>
      <xdr:nvPicPr>
        <xdr:cNvPr id="547" name="Picture 5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</xdr:row>
      <xdr:rowOff>0</xdr:rowOff>
    </xdr:from>
    <xdr:to>
      <xdr:col>0</xdr:col>
      <xdr:colOff>0</xdr:colOff>
      <xdr:row>240</xdr:row>
      <xdr:rowOff>0</xdr:rowOff>
    </xdr:to>
    <xdr:pic>
      <xdr:nvPicPr>
        <xdr:cNvPr id="548" name="Picture 5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</xdr:row>
      <xdr:rowOff>0</xdr:rowOff>
    </xdr:from>
    <xdr:to>
      <xdr:col>0</xdr:col>
      <xdr:colOff>0</xdr:colOff>
      <xdr:row>241</xdr:row>
      <xdr:rowOff>0</xdr:rowOff>
    </xdr:to>
    <xdr:pic>
      <xdr:nvPicPr>
        <xdr:cNvPr id="549" name="Picture 5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</xdr:row>
      <xdr:rowOff>0</xdr:rowOff>
    </xdr:from>
    <xdr:to>
      <xdr:col>0</xdr:col>
      <xdr:colOff>0</xdr:colOff>
      <xdr:row>242</xdr:row>
      <xdr:rowOff>0</xdr:rowOff>
    </xdr:to>
    <xdr:pic>
      <xdr:nvPicPr>
        <xdr:cNvPr id="550" name="Picture 5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1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</xdr:row>
      <xdr:rowOff>0</xdr:rowOff>
    </xdr:from>
    <xdr:to>
      <xdr:col>0</xdr:col>
      <xdr:colOff>0</xdr:colOff>
      <xdr:row>243</xdr:row>
      <xdr:rowOff>0</xdr:rowOff>
    </xdr:to>
    <xdr:pic>
      <xdr:nvPicPr>
        <xdr:cNvPr id="551" name="Picture 5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2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</xdr:row>
      <xdr:rowOff>0</xdr:rowOff>
    </xdr:from>
    <xdr:to>
      <xdr:col>0</xdr:col>
      <xdr:colOff>0</xdr:colOff>
      <xdr:row>244</xdr:row>
      <xdr:rowOff>0</xdr:rowOff>
    </xdr:to>
    <xdr:pic>
      <xdr:nvPicPr>
        <xdr:cNvPr id="552" name="Picture 5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</xdr:row>
      <xdr:rowOff>0</xdr:rowOff>
    </xdr:from>
    <xdr:to>
      <xdr:col>0</xdr:col>
      <xdr:colOff>0</xdr:colOff>
      <xdr:row>245</xdr:row>
      <xdr:rowOff>0</xdr:rowOff>
    </xdr:to>
    <xdr:pic>
      <xdr:nvPicPr>
        <xdr:cNvPr id="553" name="Picture 5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</xdr:row>
      <xdr:rowOff>0</xdr:rowOff>
    </xdr:from>
    <xdr:to>
      <xdr:col>0</xdr:col>
      <xdr:colOff>0</xdr:colOff>
      <xdr:row>246</xdr:row>
      <xdr:rowOff>0</xdr:rowOff>
    </xdr:to>
    <xdr:pic>
      <xdr:nvPicPr>
        <xdr:cNvPr id="554" name="Picture 5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</xdr:row>
      <xdr:rowOff>0</xdr:rowOff>
    </xdr:from>
    <xdr:to>
      <xdr:col>0</xdr:col>
      <xdr:colOff>0</xdr:colOff>
      <xdr:row>247</xdr:row>
      <xdr:rowOff>0</xdr:rowOff>
    </xdr:to>
    <xdr:pic>
      <xdr:nvPicPr>
        <xdr:cNvPr id="555" name="Picture 5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</xdr:row>
      <xdr:rowOff>0</xdr:rowOff>
    </xdr:from>
    <xdr:to>
      <xdr:col>0</xdr:col>
      <xdr:colOff>0</xdr:colOff>
      <xdr:row>248</xdr:row>
      <xdr:rowOff>0</xdr:rowOff>
    </xdr:to>
    <xdr:pic>
      <xdr:nvPicPr>
        <xdr:cNvPr id="556" name="Picture 5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</xdr:row>
      <xdr:rowOff>0</xdr:rowOff>
    </xdr:from>
    <xdr:to>
      <xdr:col>0</xdr:col>
      <xdr:colOff>0</xdr:colOff>
      <xdr:row>249</xdr:row>
      <xdr:rowOff>0</xdr:rowOff>
    </xdr:to>
    <xdr:pic>
      <xdr:nvPicPr>
        <xdr:cNvPr id="557" name="Picture 5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251</xdr:row>
      <xdr:rowOff>0</xdr:rowOff>
    </xdr:from>
    <xdr:to>
      <xdr:col>0</xdr:col>
      <xdr:colOff>0</xdr:colOff>
      <xdr:row>251</xdr:row>
      <xdr:rowOff>0</xdr:rowOff>
    </xdr:to>
    <xdr:pic>
      <xdr:nvPicPr>
        <xdr:cNvPr id="558" name="Picture 5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8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</xdr:row>
      <xdr:rowOff>0</xdr:rowOff>
    </xdr:from>
    <xdr:to>
      <xdr:col>0</xdr:col>
      <xdr:colOff>0</xdr:colOff>
      <xdr:row>252</xdr:row>
      <xdr:rowOff>0</xdr:rowOff>
    </xdr:to>
    <xdr:pic>
      <xdr:nvPicPr>
        <xdr:cNvPr id="559" name="Picture 5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0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</xdr:row>
      <xdr:rowOff>0</xdr:rowOff>
    </xdr:from>
    <xdr:to>
      <xdr:col>0</xdr:col>
      <xdr:colOff>0</xdr:colOff>
      <xdr:row>253</xdr:row>
      <xdr:rowOff>0</xdr:rowOff>
    </xdr:to>
    <xdr:pic>
      <xdr:nvPicPr>
        <xdr:cNvPr id="560" name="Picture 5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1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</xdr:row>
      <xdr:rowOff>0</xdr:rowOff>
    </xdr:from>
    <xdr:to>
      <xdr:col>0</xdr:col>
      <xdr:colOff>304800</xdr:colOff>
      <xdr:row>223</xdr:row>
      <xdr:rowOff>114300</xdr:rowOff>
    </xdr:to>
    <xdr:pic>
      <xdr:nvPicPr>
        <xdr:cNvPr id="561" name="Picture 5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9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</xdr:row>
      <xdr:rowOff>0</xdr:rowOff>
    </xdr:from>
    <xdr:to>
      <xdr:col>0</xdr:col>
      <xdr:colOff>0</xdr:colOff>
      <xdr:row>223</xdr:row>
      <xdr:rowOff>0</xdr:rowOff>
    </xdr:to>
    <xdr:pic>
      <xdr:nvPicPr>
        <xdr:cNvPr id="562" name="Picture 5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</xdr:row>
      <xdr:rowOff>0</xdr:rowOff>
    </xdr:from>
    <xdr:to>
      <xdr:col>0</xdr:col>
      <xdr:colOff>0</xdr:colOff>
      <xdr:row>224</xdr:row>
      <xdr:rowOff>0</xdr:rowOff>
    </xdr:to>
    <xdr:pic>
      <xdr:nvPicPr>
        <xdr:cNvPr id="563" name="Picture 5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</xdr:row>
      <xdr:rowOff>0</xdr:rowOff>
    </xdr:from>
    <xdr:to>
      <xdr:col>0</xdr:col>
      <xdr:colOff>0</xdr:colOff>
      <xdr:row>225</xdr:row>
      <xdr:rowOff>0</xdr:rowOff>
    </xdr:to>
    <xdr:pic>
      <xdr:nvPicPr>
        <xdr:cNvPr id="564" name="Picture 5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</xdr:row>
      <xdr:rowOff>0</xdr:rowOff>
    </xdr:from>
    <xdr:to>
      <xdr:col>0</xdr:col>
      <xdr:colOff>0</xdr:colOff>
      <xdr:row>226</xdr:row>
      <xdr:rowOff>0</xdr:rowOff>
    </xdr:to>
    <xdr:pic>
      <xdr:nvPicPr>
        <xdr:cNvPr id="565" name="Picture 5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</xdr:row>
      <xdr:rowOff>0</xdr:rowOff>
    </xdr:from>
    <xdr:to>
      <xdr:col>0</xdr:col>
      <xdr:colOff>0</xdr:colOff>
      <xdr:row>227</xdr:row>
      <xdr:rowOff>0</xdr:rowOff>
    </xdr:to>
    <xdr:pic>
      <xdr:nvPicPr>
        <xdr:cNvPr id="566" name="Picture 5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</xdr:row>
      <xdr:rowOff>0</xdr:rowOff>
    </xdr:from>
    <xdr:to>
      <xdr:col>0</xdr:col>
      <xdr:colOff>0</xdr:colOff>
      <xdr:row>228</xdr:row>
      <xdr:rowOff>0</xdr:rowOff>
    </xdr:to>
    <xdr:pic>
      <xdr:nvPicPr>
        <xdr:cNvPr id="567" name="Picture 5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</xdr:row>
      <xdr:rowOff>0</xdr:rowOff>
    </xdr:from>
    <xdr:to>
      <xdr:col>0</xdr:col>
      <xdr:colOff>0</xdr:colOff>
      <xdr:row>229</xdr:row>
      <xdr:rowOff>0</xdr:rowOff>
    </xdr:to>
    <xdr:pic>
      <xdr:nvPicPr>
        <xdr:cNvPr id="568" name="Picture 5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</xdr:row>
      <xdr:rowOff>0</xdr:rowOff>
    </xdr:from>
    <xdr:to>
      <xdr:col>0</xdr:col>
      <xdr:colOff>0</xdr:colOff>
      <xdr:row>230</xdr:row>
      <xdr:rowOff>0</xdr:rowOff>
    </xdr:to>
    <xdr:pic>
      <xdr:nvPicPr>
        <xdr:cNvPr id="569" name="Picture 5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</xdr:row>
      <xdr:rowOff>0</xdr:rowOff>
    </xdr:from>
    <xdr:to>
      <xdr:col>0</xdr:col>
      <xdr:colOff>0</xdr:colOff>
      <xdr:row>231</xdr:row>
      <xdr:rowOff>0</xdr:rowOff>
    </xdr:to>
    <xdr:pic>
      <xdr:nvPicPr>
        <xdr:cNvPr id="570" name="Picture 5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</xdr:row>
      <xdr:rowOff>0</xdr:rowOff>
    </xdr:from>
    <xdr:to>
      <xdr:col>0</xdr:col>
      <xdr:colOff>0</xdr:colOff>
      <xdr:row>232</xdr:row>
      <xdr:rowOff>0</xdr:rowOff>
    </xdr:to>
    <xdr:pic>
      <xdr:nvPicPr>
        <xdr:cNvPr id="571" name="Picture 5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</xdr:row>
      <xdr:rowOff>0</xdr:rowOff>
    </xdr:from>
    <xdr:to>
      <xdr:col>0</xdr:col>
      <xdr:colOff>0</xdr:colOff>
      <xdr:row>233</xdr:row>
      <xdr:rowOff>0</xdr:rowOff>
    </xdr:to>
    <xdr:pic>
      <xdr:nvPicPr>
        <xdr:cNvPr id="572" name="Picture 5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</xdr:row>
      <xdr:rowOff>0</xdr:rowOff>
    </xdr:from>
    <xdr:to>
      <xdr:col>0</xdr:col>
      <xdr:colOff>0</xdr:colOff>
      <xdr:row>234</xdr:row>
      <xdr:rowOff>0</xdr:rowOff>
    </xdr:to>
    <xdr:pic>
      <xdr:nvPicPr>
        <xdr:cNvPr id="573" name="Picture 5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</xdr:row>
      <xdr:rowOff>0</xdr:rowOff>
    </xdr:from>
    <xdr:to>
      <xdr:col>0</xdr:col>
      <xdr:colOff>0</xdr:colOff>
      <xdr:row>216</xdr:row>
      <xdr:rowOff>0</xdr:rowOff>
    </xdr:to>
    <xdr:pic>
      <xdr:nvPicPr>
        <xdr:cNvPr id="574" name="Picture 5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</xdr:row>
      <xdr:rowOff>0</xdr:rowOff>
    </xdr:from>
    <xdr:to>
      <xdr:col>0</xdr:col>
      <xdr:colOff>0</xdr:colOff>
      <xdr:row>217</xdr:row>
      <xdr:rowOff>0</xdr:rowOff>
    </xdr:to>
    <xdr:pic>
      <xdr:nvPicPr>
        <xdr:cNvPr id="575" name="Picture 5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</xdr:row>
      <xdr:rowOff>0</xdr:rowOff>
    </xdr:from>
    <xdr:to>
      <xdr:col>0</xdr:col>
      <xdr:colOff>0</xdr:colOff>
      <xdr:row>218</xdr:row>
      <xdr:rowOff>0</xdr:rowOff>
    </xdr:to>
    <xdr:pic>
      <xdr:nvPicPr>
        <xdr:cNvPr id="576" name="Picture 5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</xdr:row>
      <xdr:rowOff>0</xdr:rowOff>
    </xdr:from>
    <xdr:to>
      <xdr:col>0</xdr:col>
      <xdr:colOff>0</xdr:colOff>
      <xdr:row>219</xdr:row>
      <xdr:rowOff>0</xdr:rowOff>
    </xdr:to>
    <xdr:pic>
      <xdr:nvPicPr>
        <xdr:cNvPr id="577" name="Picture 5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</xdr:row>
      <xdr:rowOff>0</xdr:rowOff>
    </xdr:from>
    <xdr:to>
      <xdr:col>0</xdr:col>
      <xdr:colOff>0</xdr:colOff>
      <xdr:row>220</xdr:row>
      <xdr:rowOff>0</xdr:rowOff>
    </xdr:to>
    <xdr:pic>
      <xdr:nvPicPr>
        <xdr:cNvPr id="578" name="Picture 5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</xdr:row>
      <xdr:rowOff>0</xdr:rowOff>
    </xdr:from>
    <xdr:to>
      <xdr:col>0</xdr:col>
      <xdr:colOff>0</xdr:colOff>
      <xdr:row>201</xdr:row>
      <xdr:rowOff>0</xdr:rowOff>
    </xdr:to>
    <xdr:pic>
      <xdr:nvPicPr>
        <xdr:cNvPr id="579" name="Picture 5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</xdr:row>
      <xdr:rowOff>0</xdr:rowOff>
    </xdr:from>
    <xdr:to>
      <xdr:col>0</xdr:col>
      <xdr:colOff>0</xdr:colOff>
      <xdr:row>202</xdr:row>
      <xdr:rowOff>0</xdr:rowOff>
    </xdr:to>
    <xdr:pic>
      <xdr:nvPicPr>
        <xdr:cNvPr id="580" name="Picture 5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</xdr:row>
      <xdr:rowOff>0</xdr:rowOff>
    </xdr:from>
    <xdr:to>
      <xdr:col>0</xdr:col>
      <xdr:colOff>0</xdr:colOff>
      <xdr:row>203</xdr:row>
      <xdr:rowOff>0</xdr:rowOff>
    </xdr:to>
    <xdr:pic>
      <xdr:nvPicPr>
        <xdr:cNvPr id="581" name="Picture 5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</xdr:row>
      <xdr:rowOff>0</xdr:rowOff>
    </xdr:from>
    <xdr:to>
      <xdr:col>0</xdr:col>
      <xdr:colOff>0</xdr:colOff>
      <xdr:row>204</xdr:row>
      <xdr:rowOff>0</xdr:rowOff>
    </xdr:to>
    <xdr:pic>
      <xdr:nvPicPr>
        <xdr:cNvPr id="582" name="Picture 5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</xdr:row>
      <xdr:rowOff>0</xdr:rowOff>
    </xdr:from>
    <xdr:to>
      <xdr:col>0</xdr:col>
      <xdr:colOff>0</xdr:colOff>
      <xdr:row>205</xdr:row>
      <xdr:rowOff>0</xdr:rowOff>
    </xdr:to>
    <xdr:pic>
      <xdr:nvPicPr>
        <xdr:cNvPr id="583" name="Picture 5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</xdr:row>
      <xdr:rowOff>0</xdr:rowOff>
    </xdr:from>
    <xdr:to>
      <xdr:col>0</xdr:col>
      <xdr:colOff>0</xdr:colOff>
      <xdr:row>206</xdr:row>
      <xdr:rowOff>0</xdr:rowOff>
    </xdr:to>
    <xdr:pic>
      <xdr:nvPicPr>
        <xdr:cNvPr id="584" name="Picture 5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</xdr:row>
      <xdr:rowOff>0</xdr:rowOff>
    </xdr:from>
    <xdr:to>
      <xdr:col>0</xdr:col>
      <xdr:colOff>0</xdr:colOff>
      <xdr:row>207</xdr:row>
      <xdr:rowOff>0</xdr:rowOff>
    </xdr:to>
    <xdr:pic>
      <xdr:nvPicPr>
        <xdr:cNvPr id="585" name="Picture 5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</xdr:row>
      <xdr:rowOff>0</xdr:rowOff>
    </xdr:from>
    <xdr:to>
      <xdr:col>0</xdr:col>
      <xdr:colOff>0</xdr:colOff>
      <xdr:row>208</xdr:row>
      <xdr:rowOff>0</xdr:rowOff>
    </xdr:to>
    <xdr:pic>
      <xdr:nvPicPr>
        <xdr:cNvPr id="586" name="Picture 5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</xdr:row>
      <xdr:rowOff>0</xdr:rowOff>
    </xdr:from>
    <xdr:to>
      <xdr:col>0</xdr:col>
      <xdr:colOff>0</xdr:colOff>
      <xdr:row>209</xdr:row>
      <xdr:rowOff>0</xdr:rowOff>
    </xdr:to>
    <xdr:pic>
      <xdr:nvPicPr>
        <xdr:cNvPr id="587" name="Picture 5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</xdr:row>
      <xdr:rowOff>0</xdr:rowOff>
    </xdr:from>
    <xdr:to>
      <xdr:col>0</xdr:col>
      <xdr:colOff>0</xdr:colOff>
      <xdr:row>210</xdr:row>
      <xdr:rowOff>0</xdr:rowOff>
    </xdr:to>
    <xdr:pic>
      <xdr:nvPicPr>
        <xdr:cNvPr id="588" name="Picture 5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</xdr:row>
      <xdr:rowOff>0</xdr:rowOff>
    </xdr:from>
    <xdr:to>
      <xdr:col>0</xdr:col>
      <xdr:colOff>0</xdr:colOff>
      <xdr:row>211</xdr:row>
      <xdr:rowOff>0</xdr:rowOff>
    </xdr:to>
    <xdr:pic>
      <xdr:nvPicPr>
        <xdr:cNvPr id="589" name="Picture 5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</xdr:row>
      <xdr:rowOff>0</xdr:rowOff>
    </xdr:from>
    <xdr:to>
      <xdr:col>0</xdr:col>
      <xdr:colOff>0</xdr:colOff>
      <xdr:row>212</xdr:row>
      <xdr:rowOff>0</xdr:rowOff>
    </xdr:to>
    <xdr:pic>
      <xdr:nvPicPr>
        <xdr:cNvPr id="590" name="Picture 5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</xdr:row>
      <xdr:rowOff>0</xdr:rowOff>
    </xdr:from>
    <xdr:to>
      <xdr:col>0</xdr:col>
      <xdr:colOff>0</xdr:colOff>
      <xdr:row>213</xdr:row>
      <xdr:rowOff>0</xdr:rowOff>
    </xdr:to>
    <xdr:pic>
      <xdr:nvPicPr>
        <xdr:cNvPr id="591" name="Picture 5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</xdr:row>
      <xdr:rowOff>0</xdr:rowOff>
    </xdr:from>
    <xdr:to>
      <xdr:col>0</xdr:col>
      <xdr:colOff>0</xdr:colOff>
      <xdr:row>214</xdr:row>
      <xdr:rowOff>0</xdr:rowOff>
    </xdr:to>
    <xdr:pic>
      <xdr:nvPicPr>
        <xdr:cNvPr id="592" name="Picture 5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</xdr:row>
      <xdr:rowOff>0</xdr:rowOff>
    </xdr:from>
    <xdr:to>
      <xdr:col>0</xdr:col>
      <xdr:colOff>0</xdr:colOff>
      <xdr:row>190</xdr:row>
      <xdr:rowOff>0</xdr:rowOff>
    </xdr:to>
    <xdr:pic>
      <xdr:nvPicPr>
        <xdr:cNvPr id="593" name="Picture 5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</xdr:row>
      <xdr:rowOff>0</xdr:rowOff>
    </xdr:from>
    <xdr:to>
      <xdr:col>0</xdr:col>
      <xdr:colOff>0</xdr:colOff>
      <xdr:row>191</xdr:row>
      <xdr:rowOff>0</xdr:rowOff>
    </xdr:to>
    <xdr:pic>
      <xdr:nvPicPr>
        <xdr:cNvPr id="594" name="Picture 5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</xdr:row>
      <xdr:rowOff>0</xdr:rowOff>
    </xdr:from>
    <xdr:to>
      <xdr:col>0</xdr:col>
      <xdr:colOff>0</xdr:colOff>
      <xdr:row>192</xdr:row>
      <xdr:rowOff>0</xdr:rowOff>
    </xdr:to>
    <xdr:pic>
      <xdr:nvPicPr>
        <xdr:cNvPr id="595" name="Picture 5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</xdr:row>
      <xdr:rowOff>0</xdr:rowOff>
    </xdr:from>
    <xdr:to>
      <xdr:col>0</xdr:col>
      <xdr:colOff>0</xdr:colOff>
      <xdr:row>193</xdr:row>
      <xdr:rowOff>0</xdr:rowOff>
    </xdr:to>
    <xdr:pic>
      <xdr:nvPicPr>
        <xdr:cNvPr id="596" name="Picture 5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</xdr:row>
      <xdr:rowOff>0</xdr:rowOff>
    </xdr:from>
    <xdr:to>
      <xdr:col>0</xdr:col>
      <xdr:colOff>0</xdr:colOff>
      <xdr:row>194</xdr:row>
      <xdr:rowOff>0</xdr:rowOff>
    </xdr:to>
    <xdr:pic>
      <xdr:nvPicPr>
        <xdr:cNvPr id="597" name="Picture 5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</xdr:row>
      <xdr:rowOff>0</xdr:rowOff>
    </xdr:from>
    <xdr:to>
      <xdr:col>0</xdr:col>
      <xdr:colOff>0</xdr:colOff>
      <xdr:row>195</xdr:row>
      <xdr:rowOff>0</xdr:rowOff>
    </xdr:to>
    <xdr:pic>
      <xdr:nvPicPr>
        <xdr:cNvPr id="598" name="Picture 5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</xdr:row>
      <xdr:rowOff>0</xdr:rowOff>
    </xdr:from>
    <xdr:to>
      <xdr:col>0</xdr:col>
      <xdr:colOff>0</xdr:colOff>
      <xdr:row>196</xdr:row>
      <xdr:rowOff>0</xdr:rowOff>
    </xdr:to>
    <xdr:pic>
      <xdr:nvPicPr>
        <xdr:cNvPr id="599" name="Picture 5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</xdr:row>
      <xdr:rowOff>0</xdr:rowOff>
    </xdr:from>
    <xdr:to>
      <xdr:col>0</xdr:col>
      <xdr:colOff>0</xdr:colOff>
      <xdr:row>197</xdr:row>
      <xdr:rowOff>0</xdr:rowOff>
    </xdr:to>
    <xdr:pic>
      <xdr:nvPicPr>
        <xdr:cNvPr id="600" name="Picture 5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</xdr:row>
      <xdr:rowOff>0</xdr:rowOff>
    </xdr:from>
    <xdr:to>
      <xdr:col>0</xdr:col>
      <xdr:colOff>0</xdr:colOff>
      <xdr:row>198</xdr:row>
      <xdr:rowOff>0</xdr:rowOff>
    </xdr:to>
    <xdr:pic>
      <xdr:nvPicPr>
        <xdr:cNvPr id="601" name="Picture 6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</xdr:row>
      <xdr:rowOff>0</xdr:rowOff>
    </xdr:from>
    <xdr:to>
      <xdr:col>0</xdr:col>
      <xdr:colOff>0</xdr:colOff>
      <xdr:row>185</xdr:row>
      <xdr:rowOff>0</xdr:rowOff>
    </xdr:to>
    <xdr:pic>
      <xdr:nvPicPr>
        <xdr:cNvPr id="602" name="Picture 6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</xdr:row>
      <xdr:rowOff>0</xdr:rowOff>
    </xdr:from>
    <xdr:to>
      <xdr:col>0</xdr:col>
      <xdr:colOff>0</xdr:colOff>
      <xdr:row>186</xdr:row>
      <xdr:rowOff>0</xdr:rowOff>
    </xdr:to>
    <xdr:pic>
      <xdr:nvPicPr>
        <xdr:cNvPr id="603" name="Picture 6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</xdr:row>
      <xdr:rowOff>0</xdr:rowOff>
    </xdr:from>
    <xdr:to>
      <xdr:col>0</xdr:col>
      <xdr:colOff>0</xdr:colOff>
      <xdr:row>187</xdr:row>
      <xdr:rowOff>0</xdr:rowOff>
    </xdr:to>
    <xdr:pic>
      <xdr:nvPicPr>
        <xdr:cNvPr id="604" name="Picture 6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</xdr:row>
      <xdr:rowOff>0</xdr:rowOff>
    </xdr:from>
    <xdr:to>
      <xdr:col>0</xdr:col>
      <xdr:colOff>0</xdr:colOff>
      <xdr:row>188</xdr:row>
      <xdr:rowOff>0</xdr:rowOff>
    </xdr:to>
    <xdr:pic>
      <xdr:nvPicPr>
        <xdr:cNvPr id="605" name="Picture 6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</xdr:row>
      <xdr:rowOff>0</xdr:rowOff>
    </xdr:from>
    <xdr:to>
      <xdr:col>0</xdr:col>
      <xdr:colOff>0</xdr:colOff>
      <xdr:row>161</xdr:row>
      <xdr:rowOff>0</xdr:rowOff>
    </xdr:to>
    <xdr:pic>
      <xdr:nvPicPr>
        <xdr:cNvPr id="606" name="Picture 6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</xdr:row>
      <xdr:rowOff>0</xdr:rowOff>
    </xdr:from>
    <xdr:to>
      <xdr:col>0</xdr:col>
      <xdr:colOff>0</xdr:colOff>
      <xdr:row>162</xdr:row>
      <xdr:rowOff>0</xdr:rowOff>
    </xdr:to>
    <xdr:pic>
      <xdr:nvPicPr>
        <xdr:cNvPr id="607" name="Picture 6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</xdr:row>
      <xdr:rowOff>0</xdr:rowOff>
    </xdr:from>
    <xdr:to>
      <xdr:col>0</xdr:col>
      <xdr:colOff>0</xdr:colOff>
      <xdr:row>163</xdr:row>
      <xdr:rowOff>0</xdr:rowOff>
    </xdr:to>
    <xdr:pic>
      <xdr:nvPicPr>
        <xdr:cNvPr id="608" name="Picture 6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</xdr:row>
      <xdr:rowOff>0</xdr:rowOff>
    </xdr:from>
    <xdr:to>
      <xdr:col>0</xdr:col>
      <xdr:colOff>0</xdr:colOff>
      <xdr:row>164</xdr:row>
      <xdr:rowOff>0</xdr:rowOff>
    </xdr:to>
    <xdr:pic>
      <xdr:nvPicPr>
        <xdr:cNvPr id="609" name="Picture 6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</xdr:row>
      <xdr:rowOff>0</xdr:rowOff>
    </xdr:from>
    <xdr:to>
      <xdr:col>0</xdr:col>
      <xdr:colOff>0</xdr:colOff>
      <xdr:row>165</xdr:row>
      <xdr:rowOff>0</xdr:rowOff>
    </xdr:to>
    <xdr:pic>
      <xdr:nvPicPr>
        <xdr:cNvPr id="610" name="Picture 6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</xdr:row>
      <xdr:rowOff>0</xdr:rowOff>
    </xdr:from>
    <xdr:to>
      <xdr:col>0</xdr:col>
      <xdr:colOff>0</xdr:colOff>
      <xdr:row>166</xdr:row>
      <xdr:rowOff>0</xdr:rowOff>
    </xdr:to>
    <xdr:pic>
      <xdr:nvPicPr>
        <xdr:cNvPr id="611" name="Picture 6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</xdr:row>
      <xdr:rowOff>0</xdr:rowOff>
    </xdr:from>
    <xdr:to>
      <xdr:col>0</xdr:col>
      <xdr:colOff>0</xdr:colOff>
      <xdr:row>167</xdr:row>
      <xdr:rowOff>0</xdr:rowOff>
    </xdr:to>
    <xdr:pic>
      <xdr:nvPicPr>
        <xdr:cNvPr id="612" name="Picture 6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</xdr:row>
      <xdr:rowOff>0</xdr:rowOff>
    </xdr:from>
    <xdr:to>
      <xdr:col>0</xdr:col>
      <xdr:colOff>0</xdr:colOff>
      <xdr:row>168</xdr:row>
      <xdr:rowOff>0</xdr:rowOff>
    </xdr:to>
    <xdr:pic>
      <xdr:nvPicPr>
        <xdr:cNvPr id="613" name="Picture 6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</xdr:row>
      <xdr:rowOff>0</xdr:rowOff>
    </xdr:from>
    <xdr:to>
      <xdr:col>0</xdr:col>
      <xdr:colOff>0</xdr:colOff>
      <xdr:row>169</xdr:row>
      <xdr:rowOff>0</xdr:rowOff>
    </xdr:to>
    <xdr:pic>
      <xdr:nvPicPr>
        <xdr:cNvPr id="614" name="Picture 6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</xdr:row>
      <xdr:rowOff>0</xdr:rowOff>
    </xdr:from>
    <xdr:to>
      <xdr:col>0</xdr:col>
      <xdr:colOff>0</xdr:colOff>
      <xdr:row>170</xdr:row>
      <xdr:rowOff>0</xdr:rowOff>
    </xdr:to>
    <xdr:pic>
      <xdr:nvPicPr>
        <xdr:cNvPr id="615" name="Picture 6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</xdr:row>
      <xdr:rowOff>0</xdr:rowOff>
    </xdr:from>
    <xdr:to>
      <xdr:col>0</xdr:col>
      <xdr:colOff>0</xdr:colOff>
      <xdr:row>171</xdr:row>
      <xdr:rowOff>0</xdr:rowOff>
    </xdr:to>
    <xdr:pic>
      <xdr:nvPicPr>
        <xdr:cNvPr id="616" name="Picture 6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</xdr:row>
      <xdr:rowOff>0</xdr:rowOff>
    </xdr:from>
    <xdr:to>
      <xdr:col>0</xdr:col>
      <xdr:colOff>0</xdr:colOff>
      <xdr:row>172</xdr:row>
      <xdr:rowOff>0</xdr:rowOff>
    </xdr:to>
    <xdr:pic>
      <xdr:nvPicPr>
        <xdr:cNvPr id="617" name="Picture 6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</xdr:row>
      <xdr:rowOff>0</xdr:rowOff>
    </xdr:from>
    <xdr:to>
      <xdr:col>0</xdr:col>
      <xdr:colOff>0</xdr:colOff>
      <xdr:row>173</xdr:row>
      <xdr:rowOff>0</xdr:rowOff>
    </xdr:to>
    <xdr:pic>
      <xdr:nvPicPr>
        <xdr:cNvPr id="618" name="Picture 6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</xdr:row>
      <xdr:rowOff>0</xdr:rowOff>
    </xdr:from>
    <xdr:to>
      <xdr:col>0</xdr:col>
      <xdr:colOff>0</xdr:colOff>
      <xdr:row>174</xdr:row>
      <xdr:rowOff>0</xdr:rowOff>
    </xdr:to>
    <xdr:pic>
      <xdr:nvPicPr>
        <xdr:cNvPr id="619" name="Picture 6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</xdr:row>
      <xdr:rowOff>0</xdr:rowOff>
    </xdr:from>
    <xdr:to>
      <xdr:col>0</xdr:col>
      <xdr:colOff>0</xdr:colOff>
      <xdr:row>175</xdr:row>
      <xdr:rowOff>0</xdr:rowOff>
    </xdr:to>
    <xdr:pic>
      <xdr:nvPicPr>
        <xdr:cNvPr id="620" name="Picture 6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</xdr:row>
      <xdr:rowOff>0</xdr:rowOff>
    </xdr:from>
    <xdr:to>
      <xdr:col>0</xdr:col>
      <xdr:colOff>0</xdr:colOff>
      <xdr:row>176</xdr:row>
      <xdr:rowOff>0</xdr:rowOff>
    </xdr:to>
    <xdr:pic>
      <xdr:nvPicPr>
        <xdr:cNvPr id="621" name="Picture 6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</xdr:row>
      <xdr:rowOff>0</xdr:rowOff>
    </xdr:from>
    <xdr:to>
      <xdr:col>0</xdr:col>
      <xdr:colOff>0</xdr:colOff>
      <xdr:row>177</xdr:row>
      <xdr:rowOff>0</xdr:rowOff>
    </xdr:to>
    <xdr:pic>
      <xdr:nvPicPr>
        <xdr:cNvPr id="622" name="Picture 6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</xdr:row>
      <xdr:rowOff>0</xdr:rowOff>
    </xdr:from>
    <xdr:to>
      <xdr:col>0</xdr:col>
      <xdr:colOff>0</xdr:colOff>
      <xdr:row>178</xdr:row>
      <xdr:rowOff>0</xdr:rowOff>
    </xdr:to>
    <xdr:pic>
      <xdr:nvPicPr>
        <xdr:cNvPr id="623" name="Picture 6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</xdr:row>
      <xdr:rowOff>0</xdr:rowOff>
    </xdr:from>
    <xdr:to>
      <xdr:col>0</xdr:col>
      <xdr:colOff>0</xdr:colOff>
      <xdr:row>179</xdr:row>
      <xdr:rowOff>0</xdr:rowOff>
    </xdr:to>
    <xdr:pic>
      <xdr:nvPicPr>
        <xdr:cNvPr id="624" name="Picture 6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0</xdr:col>
      <xdr:colOff>0</xdr:colOff>
      <xdr:row>180</xdr:row>
      <xdr:rowOff>0</xdr:rowOff>
    </xdr:to>
    <xdr:pic>
      <xdr:nvPicPr>
        <xdr:cNvPr id="625" name="Picture 6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</xdr:row>
      <xdr:rowOff>0</xdr:rowOff>
    </xdr:from>
    <xdr:to>
      <xdr:col>0</xdr:col>
      <xdr:colOff>0</xdr:colOff>
      <xdr:row>181</xdr:row>
      <xdr:rowOff>0</xdr:rowOff>
    </xdr:to>
    <xdr:pic>
      <xdr:nvPicPr>
        <xdr:cNvPr id="626" name="Picture 6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</xdr:row>
      <xdr:rowOff>0</xdr:rowOff>
    </xdr:from>
    <xdr:to>
      <xdr:col>0</xdr:col>
      <xdr:colOff>0</xdr:colOff>
      <xdr:row>182</xdr:row>
      <xdr:rowOff>0</xdr:rowOff>
    </xdr:to>
    <xdr:pic>
      <xdr:nvPicPr>
        <xdr:cNvPr id="627" name="Picture 6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</xdr:row>
      <xdr:rowOff>0</xdr:rowOff>
    </xdr:from>
    <xdr:to>
      <xdr:col>0</xdr:col>
      <xdr:colOff>0</xdr:colOff>
      <xdr:row>149</xdr:row>
      <xdr:rowOff>0</xdr:rowOff>
    </xdr:to>
    <xdr:pic>
      <xdr:nvPicPr>
        <xdr:cNvPr id="628" name="Picture 6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</xdr:row>
      <xdr:rowOff>0</xdr:rowOff>
    </xdr:from>
    <xdr:to>
      <xdr:col>0</xdr:col>
      <xdr:colOff>0</xdr:colOff>
      <xdr:row>150</xdr:row>
      <xdr:rowOff>0</xdr:rowOff>
    </xdr:to>
    <xdr:pic>
      <xdr:nvPicPr>
        <xdr:cNvPr id="629" name="Picture 6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</xdr:row>
      <xdr:rowOff>0</xdr:rowOff>
    </xdr:from>
    <xdr:to>
      <xdr:col>0</xdr:col>
      <xdr:colOff>0</xdr:colOff>
      <xdr:row>151</xdr:row>
      <xdr:rowOff>0</xdr:rowOff>
    </xdr:to>
    <xdr:pic>
      <xdr:nvPicPr>
        <xdr:cNvPr id="630" name="Picture 6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</xdr:row>
      <xdr:rowOff>0</xdr:rowOff>
    </xdr:from>
    <xdr:to>
      <xdr:col>0</xdr:col>
      <xdr:colOff>0</xdr:colOff>
      <xdr:row>152</xdr:row>
      <xdr:rowOff>0</xdr:rowOff>
    </xdr:to>
    <xdr:pic>
      <xdr:nvPicPr>
        <xdr:cNvPr id="631" name="Picture 6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</xdr:row>
      <xdr:rowOff>0</xdr:rowOff>
    </xdr:from>
    <xdr:to>
      <xdr:col>0</xdr:col>
      <xdr:colOff>0</xdr:colOff>
      <xdr:row>153</xdr:row>
      <xdr:rowOff>0</xdr:rowOff>
    </xdr:to>
    <xdr:pic>
      <xdr:nvPicPr>
        <xdr:cNvPr id="632" name="Picture 6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</xdr:row>
      <xdr:rowOff>0</xdr:rowOff>
    </xdr:from>
    <xdr:to>
      <xdr:col>0</xdr:col>
      <xdr:colOff>0</xdr:colOff>
      <xdr:row>154</xdr:row>
      <xdr:rowOff>0</xdr:rowOff>
    </xdr:to>
    <xdr:pic>
      <xdr:nvPicPr>
        <xdr:cNvPr id="633" name="Picture 6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</xdr:row>
      <xdr:rowOff>0</xdr:rowOff>
    </xdr:from>
    <xdr:to>
      <xdr:col>0</xdr:col>
      <xdr:colOff>0</xdr:colOff>
      <xdr:row>155</xdr:row>
      <xdr:rowOff>0</xdr:rowOff>
    </xdr:to>
    <xdr:pic>
      <xdr:nvPicPr>
        <xdr:cNvPr id="634" name="Picture 6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</xdr:row>
      <xdr:rowOff>0</xdr:rowOff>
    </xdr:from>
    <xdr:to>
      <xdr:col>0</xdr:col>
      <xdr:colOff>0</xdr:colOff>
      <xdr:row>156</xdr:row>
      <xdr:rowOff>0</xdr:rowOff>
    </xdr:to>
    <xdr:pic>
      <xdr:nvPicPr>
        <xdr:cNvPr id="635" name="Picture 6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</xdr:row>
      <xdr:rowOff>0</xdr:rowOff>
    </xdr:from>
    <xdr:to>
      <xdr:col>0</xdr:col>
      <xdr:colOff>0</xdr:colOff>
      <xdr:row>157</xdr:row>
      <xdr:rowOff>0</xdr:rowOff>
    </xdr:to>
    <xdr:pic>
      <xdr:nvPicPr>
        <xdr:cNvPr id="636" name="Picture 6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</xdr:row>
      <xdr:rowOff>0</xdr:rowOff>
    </xdr:from>
    <xdr:to>
      <xdr:col>0</xdr:col>
      <xdr:colOff>0</xdr:colOff>
      <xdr:row>158</xdr:row>
      <xdr:rowOff>0</xdr:rowOff>
    </xdr:to>
    <xdr:pic>
      <xdr:nvPicPr>
        <xdr:cNvPr id="637" name="Picture 6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0</xdr:colOff>
      <xdr:row>139</xdr:row>
      <xdr:rowOff>0</xdr:rowOff>
    </xdr:to>
    <xdr:pic>
      <xdr:nvPicPr>
        <xdr:cNvPr id="638" name="Picture 6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0</xdr:col>
      <xdr:colOff>0</xdr:colOff>
      <xdr:row>140</xdr:row>
      <xdr:rowOff>0</xdr:rowOff>
    </xdr:to>
    <xdr:pic>
      <xdr:nvPicPr>
        <xdr:cNvPr id="639" name="Picture 6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0</xdr:colOff>
      <xdr:row>141</xdr:row>
      <xdr:rowOff>0</xdr:rowOff>
    </xdr:to>
    <xdr:pic>
      <xdr:nvPicPr>
        <xdr:cNvPr id="640" name="Picture 6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</xdr:row>
      <xdr:rowOff>0</xdr:rowOff>
    </xdr:from>
    <xdr:to>
      <xdr:col>0</xdr:col>
      <xdr:colOff>0</xdr:colOff>
      <xdr:row>142</xdr:row>
      <xdr:rowOff>0</xdr:rowOff>
    </xdr:to>
    <xdr:pic>
      <xdr:nvPicPr>
        <xdr:cNvPr id="641" name="Picture 6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</xdr:row>
      <xdr:rowOff>0</xdr:rowOff>
    </xdr:from>
    <xdr:to>
      <xdr:col>0</xdr:col>
      <xdr:colOff>0</xdr:colOff>
      <xdr:row>143</xdr:row>
      <xdr:rowOff>0</xdr:rowOff>
    </xdr:to>
    <xdr:pic>
      <xdr:nvPicPr>
        <xdr:cNvPr id="642" name="Picture 6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0</xdr:col>
      <xdr:colOff>0</xdr:colOff>
      <xdr:row>144</xdr:row>
      <xdr:rowOff>0</xdr:rowOff>
    </xdr:to>
    <xdr:pic>
      <xdr:nvPicPr>
        <xdr:cNvPr id="643" name="Picture 6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</xdr:row>
      <xdr:rowOff>0</xdr:rowOff>
    </xdr:from>
    <xdr:to>
      <xdr:col>0</xdr:col>
      <xdr:colOff>0</xdr:colOff>
      <xdr:row>145</xdr:row>
      <xdr:rowOff>0</xdr:rowOff>
    </xdr:to>
    <xdr:pic>
      <xdr:nvPicPr>
        <xdr:cNvPr id="644" name="Picture 6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</xdr:row>
      <xdr:rowOff>0</xdr:rowOff>
    </xdr:from>
    <xdr:to>
      <xdr:col>0</xdr:col>
      <xdr:colOff>0</xdr:colOff>
      <xdr:row>146</xdr:row>
      <xdr:rowOff>0</xdr:rowOff>
    </xdr:to>
    <xdr:pic>
      <xdr:nvPicPr>
        <xdr:cNvPr id="645" name="Picture 6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</xdr:row>
      <xdr:rowOff>0</xdr:rowOff>
    </xdr:from>
    <xdr:to>
      <xdr:col>0</xdr:col>
      <xdr:colOff>0</xdr:colOff>
      <xdr:row>147</xdr:row>
      <xdr:rowOff>0</xdr:rowOff>
    </xdr:to>
    <xdr:pic>
      <xdr:nvPicPr>
        <xdr:cNvPr id="646" name="Picture 6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</xdr:row>
      <xdr:rowOff>0</xdr:rowOff>
    </xdr:from>
    <xdr:to>
      <xdr:col>0</xdr:col>
      <xdr:colOff>0</xdr:colOff>
      <xdr:row>123</xdr:row>
      <xdr:rowOff>0</xdr:rowOff>
    </xdr:to>
    <xdr:pic>
      <xdr:nvPicPr>
        <xdr:cNvPr id="647" name="Picture 6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</xdr:row>
      <xdr:rowOff>0</xdr:rowOff>
    </xdr:from>
    <xdr:to>
      <xdr:col>0</xdr:col>
      <xdr:colOff>0</xdr:colOff>
      <xdr:row>124</xdr:row>
      <xdr:rowOff>0</xdr:rowOff>
    </xdr:to>
    <xdr:pic>
      <xdr:nvPicPr>
        <xdr:cNvPr id="648" name="Picture 6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</xdr:row>
      <xdr:rowOff>0</xdr:rowOff>
    </xdr:from>
    <xdr:to>
      <xdr:col>0</xdr:col>
      <xdr:colOff>0</xdr:colOff>
      <xdr:row>125</xdr:row>
      <xdr:rowOff>0</xdr:rowOff>
    </xdr:to>
    <xdr:pic>
      <xdr:nvPicPr>
        <xdr:cNvPr id="649" name="Picture 6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</xdr:row>
      <xdr:rowOff>0</xdr:rowOff>
    </xdr:from>
    <xdr:to>
      <xdr:col>0</xdr:col>
      <xdr:colOff>0</xdr:colOff>
      <xdr:row>126</xdr:row>
      <xdr:rowOff>0</xdr:rowOff>
    </xdr:to>
    <xdr:pic>
      <xdr:nvPicPr>
        <xdr:cNvPr id="650" name="Picture 6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</xdr:row>
      <xdr:rowOff>0</xdr:rowOff>
    </xdr:from>
    <xdr:to>
      <xdr:col>0</xdr:col>
      <xdr:colOff>0</xdr:colOff>
      <xdr:row>127</xdr:row>
      <xdr:rowOff>0</xdr:rowOff>
    </xdr:to>
    <xdr:pic>
      <xdr:nvPicPr>
        <xdr:cNvPr id="651" name="Picture 6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</xdr:row>
      <xdr:rowOff>0</xdr:rowOff>
    </xdr:from>
    <xdr:to>
      <xdr:col>0</xdr:col>
      <xdr:colOff>0</xdr:colOff>
      <xdr:row>128</xdr:row>
      <xdr:rowOff>0</xdr:rowOff>
    </xdr:to>
    <xdr:pic>
      <xdr:nvPicPr>
        <xdr:cNvPr id="652" name="Picture 6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</xdr:row>
      <xdr:rowOff>0</xdr:rowOff>
    </xdr:from>
    <xdr:to>
      <xdr:col>0</xdr:col>
      <xdr:colOff>0</xdr:colOff>
      <xdr:row>129</xdr:row>
      <xdr:rowOff>0</xdr:rowOff>
    </xdr:to>
    <xdr:pic>
      <xdr:nvPicPr>
        <xdr:cNvPr id="653" name="Picture 6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</xdr:row>
      <xdr:rowOff>0</xdr:rowOff>
    </xdr:from>
    <xdr:to>
      <xdr:col>0</xdr:col>
      <xdr:colOff>0</xdr:colOff>
      <xdr:row>130</xdr:row>
      <xdr:rowOff>0</xdr:rowOff>
    </xdr:to>
    <xdr:pic>
      <xdr:nvPicPr>
        <xdr:cNvPr id="654" name="Picture 6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0</xdr:col>
      <xdr:colOff>0</xdr:colOff>
      <xdr:row>131</xdr:row>
      <xdr:rowOff>0</xdr:rowOff>
    </xdr:to>
    <xdr:pic>
      <xdr:nvPicPr>
        <xdr:cNvPr id="655" name="Picture 6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</xdr:row>
      <xdr:rowOff>0</xdr:rowOff>
    </xdr:from>
    <xdr:to>
      <xdr:col>0</xdr:col>
      <xdr:colOff>0</xdr:colOff>
      <xdr:row>132</xdr:row>
      <xdr:rowOff>0</xdr:rowOff>
    </xdr:to>
    <xdr:pic>
      <xdr:nvPicPr>
        <xdr:cNvPr id="656" name="Picture 6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</xdr:row>
      <xdr:rowOff>0</xdr:rowOff>
    </xdr:from>
    <xdr:to>
      <xdr:col>0</xdr:col>
      <xdr:colOff>0</xdr:colOff>
      <xdr:row>133</xdr:row>
      <xdr:rowOff>0</xdr:rowOff>
    </xdr:to>
    <xdr:pic>
      <xdr:nvPicPr>
        <xdr:cNvPr id="657" name="Picture 6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</xdr:row>
      <xdr:rowOff>0</xdr:rowOff>
    </xdr:from>
    <xdr:to>
      <xdr:col>0</xdr:col>
      <xdr:colOff>0</xdr:colOff>
      <xdr:row>134</xdr:row>
      <xdr:rowOff>0</xdr:rowOff>
    </xdr:to>
    <xdr:pic>
      <xdr:nvPicPr>
        <xdr:cNvPr id="658" name="Picture 6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</xdr:row>
      <xdr:rowOff>0</xdr:rowOff>
    </xdr:from>
    <xdr:to>
      <xdr:col>0</xdr:col>
      <xdr:colOff>0</xdr:colOff>
      <xdr:row>135</xdr:row>
      <xdr:rowOff>0</xdr:rowOff>
    </xdr:to>
    <xdr:pic>
      <xdr:nvPicPr>
        <xdr:cNvPr id="659" name="Picture 6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</xdr:row>
      <xdr:rowOff>0</xdr:rowOff>
    </xdr:from>
    <xdr:to>
      <xdr:col>0</xdr:col>
      <xdr:colOff>0</xdr:colOff>
      <xdr:row>136</xdr:row>
      <xdr:rowOff>0</xdr:rowOff>
    </xdr:to>
    <xdr:pic>
      <xdr:nvPicPr>
        <xdr:cNvPr id="660" name="Picture 6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</xdr:row>
      <xdr:rowOff>0</xdr:rowOff>
    </xdr:from>
    <xdr:to>
      <xdr:col>0</xdr:col>
      <xdr:colOff>0</xdr:colOff>
      <xdr:row>137</xdr:row>
      <xdr:rowOff>0</xdr:rowOff>
    </xdr:to>
    <xdr:pic>
      <xdr:nvPicPr>
        <xdr:cNvPr id="661" name="Picture 6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304800</xdr:colOff>
      <xdr:row>110</xdr:row>
      <xdr:rowOff>114300</xdr:rowOff>
    </xdr:to>
    <xdr:pic>
      <xdr:nvPicPr>
        <xdr:cNvPr id="662" name="Picture 6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6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</xdr:row>
      <xdr:rowOff>0</xdr:rowOff>
    </xdr:from>
    <xdr:to>
      <xdr:col>0</xdr:col>
      <xdr:colOff>0</xdr:colOff>
      <xdr:row>110</xdr:row>
      <xdr:rowOff>0</xdr:rowOff>
    </xdr:to>
    <xdr:pic>
      <xdr:nvPicPr>
        <xdr:cNvPr id="663" name="Picture 6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0</xdr:colOff>
      <xdr:row>111</xdr:row>
      <xdr:rowOff>0</xdr:rowOff>
    </xdr:to>
    <xdr:pic>
      <xdr:nvPicPr>
        <xdr:cNvPr id="664" name="Picture 6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</xdr:row>
      <xdr:rowOff>0</xdr:rowOff>
    </xdr:from>
    <xdr:to>
      <xdr:col>0</xdr:col>
      <xdr:colOff>0</xdr:colOff>
      <xdr:row>113</xdr:row>
      <xdr:rowOff>0</xdr:rowOff>
    </xdr:to>
    <xdr:pic>
      <xdr:nvPicPr>
        <xdr:cNvPr id="665" name="Picture 6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</xdr:row>
      <xdr:rowOff>0</xdr:rowOff>
    </xdr:from>
    <xdr:to>
      <xdr:col>0</xdr:col>
      <xdr:colOff>0</xdr:colOff>
      <xdr:row>114</xdr:row>
      <xdr:rowOff>0</xdr:rowOff>
    </xdr:to>
    <xdr:pic>
      <xdr:nvPicPr>
        <xdr:cNvPr id="666" name="Picture 6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</xdr:row>
      <xdr:rowOff>0</xdr:rowOff>
    </xdr:from>
    <xdr:to>
      <xdr:col>0</xdr:col>
      <xdr:colOff>0</xdr:colOff>
      <xdr:row>115</xdr:row>
      <xdr:rowOff>0</xdr:rowOff>
    </xdr:to>
    <xdr:pic>
      <xdr:nvPicPr>
        <xdr:cNvPr id="667" name="Picture 6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</xdr:row>
      <xdr:rowOff>0</xdr:rowOff>
    </xdr:from>
    <xdr:to>
      <xdr:col>0</xdr:col>
      <xdr:colOff>0</xdr:colOff>
      <xdr:row>116</xdr:row>
      <xdr:rowOff>0</xdr:rowOff>
    </xdr:to>
    <xdr:pic>
      <xdr:nvPicPr>
        <xdr:cNvPr id="668" name="Picture 6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</xdr:row>
      <xdr:rowOff>0</xdr:rowOff>
    </xdr:from>
    <xdr:to>
      <xdr:col>0</xdr:col>
      <xdr:colOff>0</xdr:colOff>
      <xdr:row>117</xdr:row>
      <xdr:rowOff>0</xdr:rowOff>
    </xdr:to>
    <xdr:pic>
      <xdr:nvPicPr>
        <xdr:cNvPr id="669" name="Picture 6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</xdr:row>
      <xdr:rowOff>0</xdr:rowOff>
    </xdr:from>
    <xdr:to>
      <xdr:col>0</xdr:col>
      <xdr:colOff>0</xdr:colOff>
      <xdr:row>118</xdr:row>
      <xdr:rowOff>0</xdr:rowOff>
    </xdr:to>
    <xdr:pic>
      <xdr:nvPicPr>
        <xdr:cNvPr id="670" name="Picture 6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0</xdr:colOff>
      <xdr:row>119</xdr:row>
      <xdr:rowOff>0</xdr:rowOff>
    </xdr:to>
    <xdr:pic>
      <xdr:nvPicPr>
        <xdr:cNvPr id="671" name="Picture 6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0</xdr:colOff>
      <xdr:row>88</xdr:row>
      <xdr:rowOff>0</xdr:rowOff>
    </xdr:to>
    <xdr:pic>
      <xdr:nvPicPr>
        <xdr:cNvPr id="672" name="Picture 6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0</xdr:colOff>
      <xdr:row>89</xdr:row>
      <xdr:rowOff>0</xdr:rowOff>
    </xdr:to>
    <xdr:pic>
      <xdr:nvPicPr>
        <xdr:cNvPr id="673" name="Picture 6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0</xdr:colOff>
      <xdr:row>90</xdr:row>
      <xdr:rowOff>0</xdr:rowOff>
    </xdr:to>
    <xdr:pic>
      <xdr:nvPicPr>
        <xdr:cNvPr id="674" name="Picture 6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0</xdr:colOff>
      <xdr:row>91</xdr:row>
      <xdr:rowOff>0</xdr:rowOff>
    </xdr:to>
    <xdr:pic>
      <xdr:nvPicPr>
        <xdr:cNvPr id="675" name="Picture 6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0</xdr:colOff>
      <xdr:row>92</xdr:row>
      <xdr:rowOff>0</xdr:rowOff>
    </xdr:to>
    <xdr:pic>
      <xdr:nvPicPr>
        <xdr:cNvPr id="676" name="Picture 6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0</xdr:colOff>
      <xdr:row>93</xdr:row>
      <xdr:rowOff>0</xdr:rowOff>
    </xdr:to>
    <xdr:pic>
      <xdr:nvPicPr>
        <xdr:cNvPr id="677" name="Picture 6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0</xdr:colOff>
      <xdr:row>94</xdr:row>
      <xdr:rowOff>0</xdr:rowOff>
    </xdr:to>
    <xdr:pic>
      <xdr:nvPicPr>
        <xdr:cNvPr id="678" name="Picture 6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0</xdr:colOff>
      <xdr:row>95</xdr:row>
      <xdr:rowOff>0</xdr:rowOff>
    </xdr:to>
    <xdr:pic>
      <xdr:nvPicPr>
        <xdr:cNvPr id="679" name="Picture 6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0</xdr:colOff>
      <xdr:row>96</xdr:row>
      <xdr:rowOff>0</xdr:rowOff>
    </xdr:to>
    <xdr:pic>
      <xdr:nvPicPr>
        <xdr:cNvPr id="680" name="Picture 6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0</xdr:colOff>
      <xdr:row>97</xdr:row>
      <xdr:rowOff>0</xdr:rowOff>
    </xdr:to>
    <xdr:pic>
      <xdr:nvPicPr>
        <xdr:cNvPr id="681" name="Picture 6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0</xdr:colOff>
      <xdr:row>98</xdr:row>
      <xdr:rowOff>0</xdr:rowOff>
    </xdr:to>
    <xdr:pic>
      <xdr:nvPicPr>
        <xdr:cNvPr id="682" name="Picture 6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0</xdr:colOff>
      <xdr:row>99</xdr:row>
      <xdr:rowOff>0</xdr:rowOff>
    </xdr:to>
    <xdr:pic>
      <xdr:nvPicPr>
        <xdr:cNvPr id="683" name="Picture 6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304800</xdr:colOff>
      <xdr:row>85</xdr:row>
      <xdr:rowOff>114300</xdr:rowOff>
    </xdr:to>
    <xdr:pic>
      <xdr:nvPicPr>
        <xdr:cNvPr id="684" name="Picture 6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0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304800</xdr:colOff>
      <xdr:row>86</xdr:row>
      <xdr:rowOff>114300</xdr:rowOff>
    </xdr:to>
    <xdr:pic>
      <xdr:nvPicPr>
        <xdr:cNvPr id="685" name="Picture 6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9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0</xdr:colOff>
      <xdr:row>86</xdr:row>
      <xdr:rowOff>0</xdr:rowOff>
    </xdr:to>
    <xdr:pic>
      <xdr:nvPicPr>
        <xdr:cNvPr id="686" name="Picture 6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0</xdr:colOff>
      <xdr:row>84</xdr:row>
      <xdr:rowOff>0</xdr:rowOff>
    </xdr:to>
    <xdr:pic>
      <xdr:nvPicPr>
        <xdr:cNvPr id="687" name="Picture 6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0</xdr:colOff>
      <xdr:row>85</xdr:row>
      <xdr:rowOff>0</xdr:rowOff>
    </xdr:to>
    <xdr:pic>
      <xdr:nvPicPr>
        <xdr:cNvPr id="688" name="Picture 6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0</xdr:colOff>
      <xdr:row>86</xdr:row>
      <xdr:rowOff>0</xdr:rowOff>
    </xdr:to>
    <xdr:pic>
      <xdr:nvPicPr>
        <xdr:cNvPr id="689" name="Picture 6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0</xdr:colOff>
      <xdr:row>68</xdr:row>
      <xdr:rowOff>0</xdr:rowOff>
    </xdr:to>
    <xdr:pic>
      <xdr:nvPicPr>
        <xdr:cNvPr id="690" name="Picture 6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0</xdr:colOff>
      <xdr:row>69</xdr:row>
      <xdr:rowOff>0</xdr:rowOff>
    </xdr:to>
    <xdr:pic>
      <xdr:nvPicPr>
        <xdr:cNvPr id="691" name="Picture 6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692" name="Picture 6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0</xdr:colOff>
      <xdr:row>32</xdr:row>
      <xdr:rowOff>0</xdr:rowOff>
    </xdr:to>
    <xdr:pic>
      <xdr:nvPicPr>
        <xdr:cNvPr id="693" name="Picture 6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0</xdr:colOff>
      <xdr:row>33</xdr:row>
      <xdr:rowOff>0</xdr:rowOff>
    </xdr:to>
    <xdr:pic>
      <xdr:nvPicPr>
        <xdr:cNvPr id="694" name="Picture 6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0</xdr:colOff>
      <xdr:row>34</xdr:row>
      <xdr:rowOff>0</xdr:rowOff>
    </xdr:to>
    <xdr:pic>
      <xdr:nvPicPr>
        <xdr:cNvPr id="695" name="Picture 6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0</xdr:colOff>
      <xdr:row>35</xdr:row>
      <xdr:rowOff>0</xdr:rowOff>
    </xdr:to>
    <xdr:pic>
      <xdr:nvPicPr>
        <xdr:cNvPr id="696" name="Picture 6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0</xdr:colOff>
      <xdr:row>36</xdr:row>
      <xdr:rowOff>0</xdr:rowOff>
    </xdr:to>
    <xdr:pic>
      <xdr:nvPicPr>
        <xdr:cNvPr id="697" name="Picture 6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0</xdr:colOff>
      <xdr:row>37</xdr:row>
      <xdr:rowOff>0</xdr:rowOff>
    </xdr:to>
    <xdr:pic>
      <xdr:nvPicPr>
        <xdr:cNvPr id="698" name="Picture 6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0</xdr:colOff>
      <xdr:row>38</xdr:row>
      <xdr:rowOff>0</xdr:rowOff>
    </xdr:to>
    <xdr:pic>
      <xdr:nvPicPr>
        <xdr:cNvPr id="699" name="Picture 6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0</xdr:colOff>
      <xdr:row>39</xdr:row>
      <xdr:rowOff>0</xdr:rowOff>
    </xdr:to>
    <xdr:pic>
      <xdr:nvPicPr>
        <xdr:cNvPr id="700" name="Picture 6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0</xdr:colOff>
      <xdr:row>40</xdr:row>
      <xdr:rowOff>0</xdr:rowOff>
    </xdr:to>
    <xdr:pic>
      <xdr:nvPicPr>
        <xdr:cNvPr id="701" name="Picture 7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0</xdr:colOff>
      <xdr:row>41</xdr:row>
      <xdr:rowOff>0</xdr:rowOff>
    </xdr:to>
    <xdr:pic>
      <xdr:nvPicPr>
        <xdr:cNvPr id="702" name="Picture 7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0</xdr:colOff>
      <xdr:row>42</xdr:row>
      <xdr:rowOff>0</xdr:rowOff>
    </xdr:to>
    <xdr:pic>
      <xdr:nvPicPr>
        <xdr:cNvPr id="703" name="Picture 7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0</xdr:colOff>
      <xdr:row>43</xdr:row>
      <xdr:rowOff>0</xdr:rowOff>
    </xdr:to>
    <xdr:pic>
      <xdr:nvPicPr>
        <xdr:cNvPr id="704" name="Picture 7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0</xdr:colOff>
      <xdr:row>44</xdr:row>
      <xdr:rowOff>0</xdr:rowOff>
    </xdr:to>
    <xdr:pic>
      <xdr:nvPicPr>
        <xdr:cNvPr id="705" name="Picture 7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0</xdr:colOff>
      <xdr:row>45</xdr:row>
      <xdr:rowOff>0</xdr:rowOff>
    </xdr:to>
    <xdr:pic>
      <xdr:nvPicPr>
        <xdr:cNvPr id="706" name="Picture 7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0</xdr:colOff>
      <xdr:row>46</xdr:row>
      <xdr:rowOff>0</xdr:rowOff>
    </xdr:to>
    <xdr:pic>
      <xdr:nvPicPr>
        <xdr:cNvPr id="707" name="Picture 7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0</xdr:colOff>
      <xdr:row>47</xdr:row>
      <xdr:rowOff>0</xdr:rowOff>
    </xdr:to>
    <xdr:pic>
      <xdr:nvPicPr>
        <xdr:cNvPr id="708" name="Picture 7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0</xdr:colOff>
      <xdr:row>48</xdr:row>
      <xdr:rowOff>0</xdr:rowOff>
    </xdr:to>
    <xdr:pic>
      <xdr:nvPicPr>
        <xdr:cNvPr id="709" name="Picture 7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0</xdr:colOff>
      <xdr:row>13</xdr:row>
      <xdr:rowOff>0</xdr:rowOff>
    </xdr:to>
    <xdr:pic>
      <xdr:nvPicPr>
        <xdr:cNvPr id="710" name="Picture 7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0</xdr:colOff>
      <xdr:row>14</xdr:row>
      <xdr:rowOff>0</xdr:rowOff>
    </xdr:to>
    <xdr:pic>
      <xdr:nvPicPr>
        <xdr:cNvPr id="711" name="Picture 7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0</xdr:colOff>
      <xdr:row>15</xdr:row>
      <xdr:rowOff>0</xdr:rowOff>
    </xdr:to>
    <xdr:pic>
      <xdr:nvPicPr>
        <xdr:cNvPr id="712" name="Picture 7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0</xdr:colOff>
      <xdr:row>16</xdr:row>
      <xdr:rowOff>0</xdr:rowOff>
    </xdr:to>
    <xdr:pic>
      <xdr:nvPicPr>
        <xdr:cNvPr id="713" name="Picture 7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0</xdr:colOff>
      <xdr:row>17</xdr:row>
      <xdr:rowOff>0</xdr:rowOff>
    </xdr:to>
    <xdr:pic>
      <xdr:nvPicPr>
        <xdr:cNvPr id="714" name="Picture 7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0</xdr:colOff>
      <xdr:row>18</xdr:row>
      <xdr:rowOff>0</xdr:rowOff>
    </xdr:to>
    <xdr:pic>
      <xdr:nvPicPr>
        <xdr:cNvPr id="715" name="Picture 7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0</xdr:colOff>
      <xdr:row>19</xdr:row>
      <xdr:rowOff>0</xdr:rowOff>
    </xdr:to>
    <xdr:pic>
      <xdr:nvPicPr>
        <xdr:cNvPr id="716" name="Picture 7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0</xdr:colOff>
      <xdr:row>20</xdr:row>
      <xdr:rowOff>0</xdr:rowOff>
    </xdr:to>
    <xdr:pic>
      <xdr:nvPicPr>
        <xdr:cNvPr id="717" name="Picture 7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0</xdr:colOff>
      <xdr:row>21</xdr:row>
      <xdr:rowOff>0</xdr:rowOff>
    </xdr:to>
    <xdr:pic>
      <xdr:nvPicPr>
        <xdr:cNvPr id="718" name="Picture 7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0</xdr:colOff>
      <xdr:row>22</xdr:row>
      <xdr:rowOff>0</xdr:rowOff>
    </xdr:to>
    <xdr:pic>
      <xdr:nvPicPr>
        <xdr:cNvPr id="719" name="Picture 7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0</xdr:colOff>
      <xdr:row>23</xdr:row>
      <xdr:rowOff>0</xdr:rowOff>
    </xdr:to>
    <xdr:pic>
      <xdr:nvPicPr>
        <xdr:cNvPr id="720" name="Picture 7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0</xdr:colOff>
      <xdr:row>24</xdr:row>
      <xdr:rowOff>0</xdr:rowOff>
    </xdr:to>
    <xdr:pic>
      <xdr:nvPicPr>
        <xdr:cNvPr id="721" name="Picture 7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0</xdr:colOff>
      <xdr:row>25</xdr:row>
      <xdr:rowOff>0</xdr:rowOff>
    </xdr:to>
    <xdr:pic>
      <xdr:nvPicPr>
        <xdr:cNvPr id="722" name="Picture 7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0</xdr:colOff>
      <xdr:row>26</xdr:row>
      <xdr:rowOff>0</xdr:rowOff>
    </xdr:to>
    <xdr:pic>
      <xdr:nvPicPr>
        <xdr:cNvPr id="723" name="Picture 7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0</xdr:colOff>
      <xdr:row>27</xdr:row>
      <xdr:rowOff>0</xdr:rowOff>
    </xdr:to>
    <xdr:pic>
      <xdr:nvPicPr>
        <xdr:cNvPr id="724" name="Picture 7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0</xdr:colOff>
      <xdr:row>28</xdr:row>
      <xdr:rowOff>0</xdr:rowOff>
    </xdr:to>
    <xdr:pic>
      <xdr:nvPicPr>
        <xdr:cNvPr id="725" name="Picture 7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0</xdr:colOff>
      <xdr:row>29</xdr:row>
      <xdr:rowOff>0</xdr:rowOff>
    </xdr:to>
    <xdr:pic>
      <xdr:nvPicPr>
        <xdr:cNvPr id="726" name="Picture 7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0</xdr:colOff>
      <xdr:row>30</xdr:row>
      <xdr:rowOff>0</xdr:rowOff>
    </xdr:to>
    <xdr:pic>
      <xdr:nvPicPr>
        <xdr:cNvPr id="727" name="Picture 7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iori.jioconnect.com/sap/bc/ui5_ui5/sap/zehys_dashboard/javascript:void(0);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C1402"/>
  <sheetViews>
    <sheetView tabSelected="1" workbookViewId="0">
      <pane ySplit="2" topLeftCell="A3" activePane="bottomLeft" state="frozen"/>
      <selection/>
      <selection pane="bottomLeft" activeCell="H4" sqref="H4:H19"/>
    </sheetView>
  </sheetViews>
  <sheetFormatPr defaultColWidth="9.14285714285714" defaultRowHeight="15"/>
  <cols>
    <col min="1" max="1" width="6.28571428571429" style="10" customWidth="1"/>
    <col min="2" max="2" width="11.7142857142857" style="10" customWidth="1"/>
    <col min="3" max="3" width="53" style="10" customWidth="1"/>
    <col min="4" max="4" width="14.8571428571429" style="10" customWidth="1"/>
    <col min="5" max="5" width="19" style="11" customWidth="1"/>
    <col min="6" max="6" width="15.5714285714286" style="10" customWidth="1"/>
    <col min="7" max="7" width="8.14285714285714" style="10" customWidth="1"/>
    <col min="8" max="8" width="23.8571428571429" style="10" customWidth="1"/>
    <col min="9" max="9" width="19.5714285714286" style="10" customWidth="1"/>
    <col min="10" max="10" width="15.1428571428571" style="10" customWidth="1"/>
    <col min="11" max="16384" width="9.14285714285714" style="10"/>
  </cols>
  <sheetData>
    <row r="1" s="1" customFormat="1" spans="1:16383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  <c r="BW1" s="12"/>
      <c r="BX1" s="12"/>
      <c r="BY1" s="12"/>
      <c r="BZ1" s="12"/>
      <c r="CA1" s="12"/>
      <c r="CB1" s="12"/>
      <c r="CC1" s="12"/>
      <c r="CD1" s="12"/>
      <c r="CE1" s="12"/>
      <c r="CF1" s="12"/>
      <c r="CG1" s="12"/>
      <c r="CH1" s="12"/>
      <c r="CI1" s="12"/>
      <c r="CJ1" s="12"/>
      <c r="CK1" s="12"/>
      <c r="CL1" s="12"/>
      <c r="CM1" s="12"/>
      <c r="CN1" s="12"/>
      <c r="CO1" s="12"/>
      <c r="CP1" s="12"/>
      <c r="CQ1" s="12"/>
      <c r="CR1" s="12"/>
      <c r="CS1" s="12"/>
      <c r="CT1" s="12"/>
      <c r="CU1" s="12"/>
      <c r="CV1" s="12"/>
      <c r="CW1" s="12"/>
      <c r="CX1" s="12"/>
      <c r="CY1" s="12"/>
      <c r="CZ1" s="12"/>
      <c r="DA1" s="12"/>
      <c r="DB1" s="12"/>
      <c r="DC1" s="12"/>
      <c r="DD1" s="12"/>
      <c r="DE1" s="12"/>
      <c r="DF1" s="12"/>
      <c r="DG1" s="12"/>
      <c r="DH1" s="12"/>
      <c r="DI1" s="12"/>
      <c r="DJ1" s="12"/>
      <c r="DK1" s="12"/>
      <c r="DL1" s="12"/>
      <c r="DM1" s="12"/>
      <c r="DN1" s="12"/>
      <c r="DO1" s="12"/>
      <c r="DP1" s="12"/>
      <c r="DQ1" s="12"/>
      <c r="DR1" s="12"/>
      <c r="DS1" s="12"/>
      <c r="DT1" s="12"/>
      <c r="DU1" s="12"/>
      <c r="DV1" s="12"/>
      <c r="DW1" s="12"/>
      <c r="DX1" s="12"/>
      <c r="DY1" s="12"/>
      <c r="DZ1" s="12"/>
      <c r="EA1" s="12"/>
      <c r="EB1" s="12"/>
      <c r="EC1" s="12"/>
      <c r="ED1" s="12"/>
      <c r="EE1" s="12"/>
      <c r="EF1" s="12"/>
      <c r="EG1" s="12"/>
      <c r="EH1" s="12"/>
      <c r="EI1" s="12"/>
      <c r="EJ1" s="12"/>
      <c r="EK1" s="12"/>
      <c r="EL1" s="12"/>
      <c r="EM1" s="12"/>
      <c r="EN1" s="12"/>
      <c r="EO1" s="12"/>
      <c r="EP1" s="12"/>
      <c r="EQ1" s="12"/>
      <c r="ER1" s="12"/>
      <c r="ES1" s="12"/>
      <c r="ET1" s="12"/>
      <c r="EU1" s="12"/>
      <c r="EV1" s="12"/>
      <c r="EW1" s="12"/>
      <c r="EX1" s="12"/>
      <c r="EY1" s="12"/>
      <c r="EZ1" s="12"/>
      <c r="FA1" s="12"/>
      <c r="FB1" s="12"/>
      <c r="FC1" s="12"/>
      <c r="FD1" s="12"/>
      <c r="FE1" s="12"/>
      <c r="FF1" s="12"/>
      <c r="FG1" s="12"/>
      <c r="FH1" s="12"/>
      <c r="FI1" s="12"/>
      <c r="FJ1" s="12"/>
      <c r="FK1" s="12"/>
      <c r="FL1" s="12"/>
      <c r="FM1" s="12"/>
      <c r="FN1" s="12"/>
      <c r="FO1" s="12"/>
      <c r="FP1" s="12"/>
      <c r="FQ1" s="12"/>
      <c r="FR1" s="12"/>
      <c r="FS1" s="12"/>
      <c r="FT1" s="12"/>
      <c r="FU1" s="12"/>
      <c r="FV1" s="12"/>
      <c r="FW1" s="12"/>
      <c r="FX1" s="12"/>
      <c r="FY1" s="12"/>
      <c r="FZ1" s="12"/>
      <c r="GA1" s="12"/>
      <c r="GB1" s="12"/>
      <c r="GC1" s="12"/>
      <c r="GD1" s="12"/>
      <c r="GE1" s="12"/>
      <c r="GF1" s="12"/>
      <c r="GG1" s="12"/>
      <c r="GH1" s="12"/>
      <c r="GI1" s="12"/>
      <c r="GJ1" s="12"/>
      <c r="GK1" s="12"/>
      <c r="GL1" s="12"/>
      <c r="GM1" s="12"/>
      <c r="GN1" s="12"/>
      <c r="GO1" s="12"/>
      <c r="GP1" s="12"/>
      <c r="GQ1" s="12"/>
      <c r="GR1" s="12"/>
      <c r="GS1" s="12"/>
      <c r="GT1" s="12"/>
      <c r="GU1" s="12"/>
      <c r="GV1" s="12"/>
      <c r="GW1" s="12"/>
      <c r="GX1" s="12"/>
      <c r="GY1" s="12"/>
      <c r="GZ1" s="12"/>
      <c r="HA1" s="12"/>
      <c r="HB1" s="12"/>
      <c r="HC1" s="12"/>
      <c r="HD1" s="12"/>
      <c r="HE1" s="12"/>
      <c r="HF1" s="12"/>
      <c r="HG1" s="12"/>
      <c r="HH1" s="12"/>
      <c r="HI1" s="12"/>
      <c r="HJ1" s="12"/>
      <c r="HK1" s="12"/>
      <c r="HL1" s="12"/>
      <c r="HM1" s="12"/>
      <c r="HN1" s="12"/>
      <c r="HO1" s="12"/>
      <c r="HP1" s="12"/>
      <c r="HQ1" s="12"/>
      <c r="HR1" s="12"/>
      <c r="HS1" s="12"/>
      <c r="HT1" s="12"/>
      <c r="HU1" s="12"/>
      <c r="HV1" s="12"/>
      <c r="HW1" s="12"/>
      <c r="HX1" s="12"/>
      <c r="HY1" s="12"/>
      <c r="HZ1" s="12"/>
      <c r="IA1" s="12"/>
      <c r="IB1" s="12"/>
      <c r="IC1" s="12"/>
      <c r="ID1" s="12"/>
      <c r="IE1" s="12"/>
      <c r="IF1" s="12"/>
      <c r="IG1" s="12"/>
      <c r="IH1" s="12"/>
      <c r="II1" s="12"/>
      <c r="IJ1" s="12"/>
      <c r="IK1" s="12"/>
      <c r="IL1" s="12"/>
      <c r="IM1" s="12"/>
      <c r="IN1" s="12"/>
      <c r="IO1" s="12"/>
      <c r="IP1" s="12"/>
      <c r="IQ1" s="12"/>
      <c r="IR1" s="12"/>
      <c r="IS1" s="12"/>
      <c r="IT1" s="12"/>
      <c r="IU1" s="12"/>
      <c r="IV1" s="12"/>
      <c r="IW1" s="12"/>
      <c r="IX1" s="12"/>
      <c r="IY1" s="12"/>
      <c r="IZ1" s="12"/>
      <c r="JA1" s="12"/>
      <c r="JB1" s="12"/>
      <c r="JC1" s="12"/>
      <c r="JD1" s="12"/>
      <c r="JE1" s="12"/>
      <c r="JF1" s="12"/>
      <c r="JG1" s="12"/>
      <c r="JH1" s="12"/>
      <c r="JI1" s="12"/>
      <c r="JJ1" s="12"/>
      <c r="JK1" s="12"/>
      <c r="JL1" s="12"/>
      <c r="JM1" s="12"/>
      <c r="JN1" s="12"/>
      <c r="JO1" s="12"/>
      <c r="JP1" s="12"/>
      <c r="JQ1" s="12"/>
      <c r="JR1" s="12"/>
      <c r="JS1" s="12"/>
      <c r="JT1" s="12"/>
      <c r="JU1" s="12"/>
      <c r="JV1" s="12"/>
      <c r="JW1" s="12"/>
      <c r="JX1" s="12"/>
      <c r="JY1" s="12"/>
      <c r="JZ1" s="12"/>
      <c r="KA1" s="12"/>
      <c r="KB1" s="12"/>
      <c r="KC1" s="12"/>
      <c r="KD1" s="12"/>
      <c r="KE1" s="12"/>
      <c r="KF1" s="12"/>
      <c r="KG1" s="12"/>
      <c r="KH1" s="12"/>
      <c r="KI1" s="12"/>
      <c r="KJ1" s="12"/>
      <c r="KK1" s="12"/>
      <c r="KL1" s="12"/>
      <c r="KM1" s="12"/>
      <c r="KN1" s="12"/>
      <c r="KO1" s="12"/>
      <c r="KP1" s="12"/>
      <c r="KQ1" s="12"/>
      <c r="KR1" s="12"/>
      <c r="KS1" s="12"/>
      <c r="KT1" s="12"/>
      <c r="KU1" s="12"/>
      <c r="KV1" s="12"/>
      <c r="KW1" s="12"/>
      <c r="KX1" s="12"/>
      <c r="KY1" s="12"/>
      <c r="KZ1" s="12"/>
      <c r="LA1" s="12"/>
      <c r="LB1" s="12"/>
      <c r="LC1" s="12"/>
      <c r="LD1" s="12"/>
      <c r="LE1" s="12"/>
      <c r="LF1" s="12"/>
      <c r="LG1" s="12"/>
      <c r="LH1" s="12"/>
      <c r="LI1" s="12"/>
      <c r="LJ1" s="12"/>
      <c r="LK1" s="12"/>
      <c r="LL1" s="12"/>
      <c r="LM1" s="12"/>
      <c r="LN1" s="12"/>
      <c r="LO1" s="12"/>
      <c r="LP1" s="12"/>
      <c r="LQ1" s="12"/>
      <c r="LR1" s="12"/>
      <c r="LS1" s="12"/>
      <c r="LT1" s="12"/>
      <c r="LU1" s="12"/>
      <c r="LV1" s="12"/>
      <c r="LW1" s="12"/>
      <c r="LX1" s="12"/>
      <c r="LY1" s="12"/>
      <c r="LZ1" s="12"/>
      <c r="MA1" s="12"/>
      <c r="MB1" s="12"/>
      <c r="MC1" s="12"/>
      <c r="MD1" s="12"/>
      <c r="ME1" s="12"/>
      <c r="MF1" s="12"/>
      <c r="MG1" s="12"/>
      <c r="MH1" s="12"/>
      <c r="MI1" s="12"/>
      <c r="MJ1" s="12"/>
      <c r="MK1" s="12"/>
      <c r="ML1" s="12"/>
      <c r="MM1" s="12"/>
      <c r="MN1" s="12"/>
      <c r="MO1" s="12"/>
      <c r="MP1" s="12"/>
      <c r="MQ1" s="12"/>
      <c r="MR1" s="12"/>
      <c r="MS1" s="12"/>
      <c r="MT1" s="12"/>
      <c r="MU1" s="12"/>
      <c r="MV1" s="12"/>
      <c r="MW1" s="12"/>
      <c r="MX1" s="12"/>
      <c r="MY1" s="12"/>
      <c r="MZ1" s="12"/>
      <c r="NA1" s="12"/>
      <c r="NB1" s="12"/>
      <c r="NC1" s="12"/>
      <c r="ND1" s="12"/>
      <c r="NE1" s="12"/>
      <c r="NF1" s="12"/>
      <c r="NG1" s="12"/>
      <c r="NH1" s="12"/>
      <c r="NI1" s="12"/>
      <c r="NJ1" s="12"/>
      <c r="NK1" s="12"/>
      <c r="NL1" s="12"/>
      <c r="NM1" s="12"/>
      <c r="NN1" s="12"/>
      <c r="NO1" s="12"/>
      <c r="NP1" s="12"/>
      <c r="NQ1" s="12"/>
      <c r="NR1" s="12"/>
      <c r="NS1" s="12"/>
      <c r="NT1" s="12"/>
      <c r="NU1" s="12"/>
      <c r="NV1" s="12"/>
      <c r="NW1" s="12"/>
      <c r="NX1" s="12"/>
      <c r="NY1" s="12"/>
      <c r="NZ1" s="12"/>
      <c r="OA1" s="12"/>
      <c r="OB1" s="12"/>
      <c r="OC1" s="12"/>
      <c r="OD1" s="12"/>
      <c r="OE1" s="12"/>
      <c r="OF1" s="12"/>
      <c r="OG1" s="12"/>
      <c r="OH1" s="12"/>
      <c r="OI1" s="12"/>
      <c r="OJ1" s="12"/>
      <c r="OK1" s="12"/>
      <c r="OL1" s="12"/>
      <c r="OM1" s="12"/>
      <c r="ON1" s="12"/>
      <c r="OO1" s="12"/>
      <c r="OP1" s="12"/>
      <c r="OQ1" s="12"/>
      <c r="OR1" s="12"/>
      <c r="OS1" s="12"/>
      <c r="OT1" s="12"/>
      <c r="OU1" s="12"/>
      <c r="OV1" s="12"/>
      <c r="OW1" s="12"/>
      <c r="OX1" s="12"/>
      <c r="OY1" s="12"/>
      <c r="OZ1" s="12"/>
      <c r="PA1" s="12"/>
      <c r="PB1" s="12"/>
      <c r="PC1" s="12"/>
      <c r="PD1" s="12"/>
      <c r="PE1" s="12"/>
      <c r="PF1" s="12"/>
      <c r="PG1" s="12"/>
      <c r="PH1" s="12"/>
      <c r="PI1" s="12"/>
      <c r="PJ1" s="12"/>
      <c r="PK1" s="12"/>
      <c r="PL1" s="12"/>
      <c r="PM1" s="12"/>
      <c r="PN1" s="12"/>
      <c r="PO1" s="12"/>
      <c r="PP1" s="12"/>
      <c r="PQ1" s="12"/>
      <c r="PR1" s="12"/>
      <c r="PS1" s="12"/>
      <c r="PT1" s="12"/>
      <c r="PU1" s="12"/>
      <c r="PV1" s="12"/>
      <c r="PW1" s="12"/>
      <c r="PX1" s="12"/>
      <c r="PY1" s="12"/>
      <c r="PZ1" s="12"/>
      <c r="QA1" s="12"/>
      <c r="QB1" s="12"/>
      <c r="QC1" s="12"/>
      <c r="QD1" s="12"/>
      <c r="QE1" s="12"/>
      <c r="QF1" s="12"/>
      <c r="QG1" s="12"/>
      <c r="QH1" s="12"/>
      <c r="QI1" s="12"/>
      <c r="QJ1" s="12"/>
      <c r="QK1" s="12"/>
      <c r="QL1" s="12"/>
      <c r="QM1" s="12"/>
      <c r="QN1" s="12"/>
      <c r="QO1" s="12"/>
      <c r="QP1" s="12"/>
      <c r="QQ1" s="12"/>
      <c r="QR1" s="12"/>
      <c r="QS1" s="12"/>
      <c r="QT1" s="12"/>
      <c r="QU1" s="12"/>
      <c r="QV1" s="12"/>
      <c r="QW1" s="12"/>
      <c r="QX1" s="12"/>
      <c r="QY1" s="12"/>
      <c r="QZ1" s="12"/>
      <c r="RA1" s="12"/>
      <c r="RB1" s="12"/>
      <c r="RC1" s="12"/>
      <c r="RD1" s="12"/>
      <c r="RE1" s="12"/>
      <c r="RF1" s="12"/>
      <c r="RG1" s="12"/>
      <c r="RH1" s="12"/>
      <c r="RI1" s="12"/>
      <c r="RJ1" s="12"/>
      <c r="RK1" s="12"/>
      <c r="RL1" s="12"/>
      <c r="RM1" s="12"/>
      <c r="RN1" s="12"/>
      <c r="RO1" s="12"/>
      <c r="RP1" s="12"/>
      <c r="RQ1" s="12"/>
      <c r="RR1" s="12"/>
      <c r="RS1" s="12"/>
      <c r="RT1" s="12"/>
      <c r="RU1" s="12"/>
      <c r="RV1" s="12"/>
      <c r="RW1" s="12"/>
      <c r="RX1" s="12"/>
      <c r="RY1" s="12"/>
      <c r="RZ1" s="12"/>
      <c r="SA1" s="12"/>
      <c r="SB1" s="12"/>
      <c r="SC1" s="12"/>
      <c r="SD1" s="12"/>
      <c r="SE1" s="12"/>
      <c r="SF1" s="12"/>
      <c r="SG1" s="12"/>
      <c r="SH1" s="12"/>
      <c r="SI1" s="12"/>
      <c r="SJ1" s="12"/>
      <c r="SK1" s="12"/>
      <c r="SL1" s="12"/>
      <c r="SM1" s="12"/>
      <c r="SN1" s="12"/>
      <c r="SO1" s="12"/>
      <c r="SP1" s="12"/>
      <c r="SQ1" s="12"/>
      <c r="SR1" s="12"/>
      <c r="SS1" s="12"/>
      <c r="ST1" s="12"/>
      <c r="SU1" s="12"/>
      <c r="SV1" s="12"/>
      <c r="SW1" s="12"/>
      <c r="SX1" s="12"/>
      <c r="SY1" s="12"/>
      <c r="SZ1" s="12"/>
      <c r="TA1" s="12"/>
      <c r="TB1" s="12"/>
      <c r="TC1" s="12"/>
      <c r="TD1" s="12"/>
      <c r="TE1" s="12"/>
      <c r="TF1" s="12"/>
      <c r="TG1" s="12"/>
      <c r="TH1" s="12"/>
      <c r="TI1" s="12"/>
      <c r="TJ1" s="12"/>
      <c r="TK1" s="12"/>
      <c r="TL1" s="12"/>
      <c r="TM1" s="12"/>
      <c r="TN1" s="12"/>
      <c r="TO1" s="12"/>
      <c r="TP1" s="12"/>
      <c r="TQ1" s="12"/>
      <c r="TR1" s="12"/>
      <c r="TS1" s="12"/>
      <c r="TT1" s="12"/>
      <c r="TU1" s="12"/>
      <c r="TV1" s="12"/>
      <c r="TW1" s="12"/>
      <c r="TX1" s="12"/>
      <c r="TY1" s="12"/>
      <c r="TZ1" s="12"/>
      <c r="UA1" s="12"/>
      <c r="UB1" s="12"/>
      <c r="UC1" s="12"/>
      <c r="UD1" s="12"/>
      <c r="UE1" s="12"/>
      <c r="UF1" s="12"/>
      <c r="UG1" s="12"/>
      <c r="UH1" s="12"/>
      <c r="UI1" s="12"/>
      <c r="UJ1" s="12"/>
      <c r="UK1" s="12"/>
      <c r="UL1" s="12"/>
      <c r="UM1" s="12"/>
      <c r="UN1" s="12"/>
      <c r="UO1" s="12"/>
      <c r="UP1" s="12"/>
      <c r="UQ1" s="12"/>
      <c r="UR1" s="12"/>
      <c r="US1" s="12"/>
      <c r="UT1" s="12"/>
      <c r="UU1" s="12"/>
      <c r="UV1" s="12"/>
      <c r="UW1" s="12"/>
      <c r="UX1" s="12"/>
      <c r="UY1" s="12"/>
      <c r="UZ1" s="12"/>
      <c r="VA1" s="12"/>
      <c r="VB1" s="12"/>
      <c r="VC1" s="12"/>
      <c r="VD1" s="12"/>
      <c r="VE1" s="12"/>
      <c r="VF1" s="12"/>
      <c r="VG1" s="12"/>
      <c r="VH1" s="12"/>
      <c r="VI1" s="12"/>
      <c r="VJ1" s="12"/>
      <c r="VK1" s="12"/>
      <c r="VL1" s="12"/>
      <c r="VM1" s="12"/>
      <c r="VN1" s="12"/>
      <c r="VO1" s="12"/>
      <c r="VP1" s="12"/>
      <c r="VQ1" s="12"/>
      <c r="VR1" s="12"/>
      <c r="VS1" s="12"/>
      <c r="VT1" s="12"/>
      <c r="VU1" s="12"/>
      <c r="VV1" s="12"/>
      <c r="VW1" s="12"/>
      <c r="VX1" s="12"/>
      <c r="VY1" s="12"/>
      <c r="VZ1" s="12"/>
      <c r="WA1" s="12"/>
      <c r="WB1" s="12"/>
      <c r="WC1" s="12"/>
      <c r="WD1" s="12"/>
      <c r="WE1" s="12"/>
      <c r="WF1" s="12"/>
      <c r="WG1" s="12"/>
      <c r="WH1" s="12"/>
      <c r="WI1" s="12"/>
      <c r="WJ1" s="12"/>
      <c r="WK1" s="12"/>
      <c r="WL1" s="12"/>
      <c r="WM1" s="12"/>
      <c r="WN1" s="12"/>
      <c r="WO1" s="12"/>
      <c r="WP1" s="12"/>
      <c r="WQ1" s="12"/>
      <c r="WR1" s="12"/>
      <c r="WS1" s="12"/>
      <c r="WT1" s="12"/>
      <c r="WU1" s="12"/>
      <c r="WV1" s="12"/>
      <c r="WW1" s="12"/>
      <c r="WX1" s="12"/>
      <c r="WY1" s="12"/>
      <c r="WZ1" s="12"/>
      <c r="XA1" s="12"/>
      <c r="XB1" s="12"/>
      <c r="XC1" s="12"/>
      <c r="XD1" s="12"/>
      <c r="XE1" s="12"/>
      <c r="XF1" s="12"/>
      <c r="XG1" s="12"/>
      <c r="XH1" s="12"/>
      <c r="XI1" s="12"/>
      <c r="XJ1" s="12"/>
      <c r="XK1" s="12"/>
      <c r="XL1" s="12"/>
      <c r="XM1" s="12"/>
      <c r="XN1" s="12"/>
      <c r="XO1" s="12"/>
      <c r="XP1" s="12"/>
      <c r="XQ1" s="12"/>
      <c r="XR1" s="12"/>
      <c r="XS1" s="12"/>
      <c r="XT1" s="12"/>
      <c r="XU1" s="12"/>
      <c r="XV1" s="12"/>
      <c r="XW1" s="12"/>
      <c r="XX1" s="12"/>
      <c r="XY1" s="12"/>
      <c r="XZ1" s="12"/>
      <c r="YA1" s="12"/>
      <c r="YB1" s="12"/>
      <c r="YC1" s="12"/>
      <c r="YD1" s="12"/>
      <c r="YE1" s="12"/>
      <c r="YF1" s="12"/>
      <c r="YG1" s="12"/>
      <c r="YH1" s="12"/>
      <c r="YI1" s="12"/>
      <c r="YJ1" s="12"/>
      <c r="YK1" s="12"/>
      <c r="YL1" s="12"/>
      <c r="YM1" s="12"/>
      <c r="YN1" s="12"/>
      <c r="YO1" s="12"/>
      <c r="YP1" s="12"/>
      <c r="YQ1" s="12"/>
      <c r="YR1" s="12"/>
      <c r="YS1" s="12"/>
      <c r="YT1" s="12"/>
      <c r="YU1" s="12"/>
      <c r="YV1" s="12"/>
      <c r="YW1" s="12"/>
      <c r="YX1" s="12"/>
      <c r="YY1" s="12"/>
      <c r="YZ1" s="12"/>
      <c r="ZA1" s="12"/>
      <c r="ZB1" s="12"/>
      <c r="ZC1" s="12"/>
      <c r="ZD1" s="12"/>
      <c r="ZE1" s="12"/>
      <c r="ZF1" s="12"/>
      <c r="ZG1" s="12"/>
      <c r="ZH1" s="12"/>
      <c r="ZI1" s="12"/>
      <c r="ZJ1" s="12"/>
      <c r="ZK1" s="12"/>
      <c r="ZL1" s="12"/>
      <c r="ZM1" s="12"/>
      <c r="ZN1" s="12"/>
      <c r="ZO1" s="12"/>
      <c r="ZP1" s="12"/>
      <c r="ZQ1" s="12"/>
      <c r="ZR1" s="12"/>
      <c r="ZS1" s="12"/>
      <c r="ZT1" s="12"/>
      <c r="ZU1" s="12"/>
      <c r="ZV1" s="12"/>
      <c r="ZW1" s="12"/>
      <c r="ZX1" s="12"/>
      <c r="ZY1" s="12"/>
      <c r="ZZ1" s="12"/>
      <c r="AAA1" s="12"/>
      <c r="AAB1" s="12"/>
      <c r="AAC1" s="12"/>
      <c r="AAD1" s="12"/>
      <c r="AAE1" s="12"/>
      <c r="AAF1" s="12"/>
      <c r="AAG1" s="12"/>
      <c r="AAH1" s="12"/>
      <c r="AAI1" s="12"/>
      <c r="AAJ1" s="12"/>
      <c r="AAK1" s="12"/>
      <c r="AAL1" s="12"/>
      <c r="AAM1" s="12"/>
      <c r="AAN1" s="12"/>
      <c r="AAO1" s="12"/>
      <c r="AAP1" s="12"/>
      <c r="AAQ1" s="12"/>
      <c r="AAR1" s="12"/>
      <c r="AAS1" s="12"/>
      <c r="AAT1" s="12"/>
      <c r="AAU1" s="12"/>
      <c r="AAV1" s="12"/>
      <c r="AAW1" s="12"/>
      <c r="AAX1" s="12"/>
      <c r="AAY1" s="12"/>
      <c r="AAZ1" s="12"/>
      <c r="ABA1" s="12"/>
      <c r="ABB1" s="12"/>
      <c r="ABC1" s="12"/>
      <c r="ABD1" s="12"/>
      <c r="ABE1" s="12"/>
      <c r="ABF1" s="12"/>
      <c r="ABG1" s="12"/>
      <c r="ABH1" s="12"/>
      <c r="ABI1" s="12"/>
      <c r="ABJ1" s="12"/>
      <c r="ABK1" s="12"/>
      <c r="ABL1" s="12"/>
      <c r="ABM1" s="12"/>
      <c r="ABN1" s="12"/>
      <c r="ABO1" s="12"/>
      <c r="ABP1" s="12"/>
      <c r="ABQ1" s="12"/>
      <c r="ABR1" s="12"/>
      <c r="ABS1" s="12"/>
      <c r="ABT1" s="12"/>
      <c r="ABU1" s="12"/>
      <c r="ABV1" s="12"/>
      <c r="ABW1" s="12"/>
      <c r="ABX1" s="12"/>
      <c r="ABY1" s="12"/>
      <c r="ABZ1" s="12"/>
      <c r="ACA1" s="12"/>
      <c r="ACB1" s="12"/>
      <c r="ACC1" s="12"/>
      <c r="ACD1" s="12"/>
      <c r="ACE1" s="12"/>
      <c r="ACF1" s="12"/>
      <c r="ACG1" s="12"/>
      <c r="ACH1" s="12"/>
      <c r="ACI1" s="12"/>
      <c r="ACJ1" s="12"/>
      <c r="ACK1" s="12"/>
      <c r="ACL1" s="12"/>
      <c r="ACM1" s="12"/>
      <c r="ACN1" s="12"/>
      <c r="ACO1" s="12"/>
      <c r="ACP1" s="12"/>
      <c r="ACQ1" s="12"/>
      <c r="ACR1" s="12"/>
      <c r="ACS1" s="12"/>
      <c r="ACT1" s="12"/>
      <c r="ACU1" s="12"/>
      <c r="ACV1" s="12"/>
      <c r="ACW1" s="12"/>
      <c r="ACX1" s="12"/>
      <c r="ACY1" s="12"/>
      <c r="ACZ1" s="12"/>
      <c r="ADA1" s="12"/>
      <c r="ADB1" s="12"/>
      <c r="ADC1" s="12"/>
      <c r="ADD1" s="12"/>
      <c r="ADE1" s="12"/>
      <c r="ADF1" s="12"/>
      <c r="ADG1" s="12"/>
      <c r="ADH1" s="12"/>
      <c r="ADI1" s="12"/>
      <c r="ADJ1" s="12"/>
      <c r="ADK1" s="12"/>
      <c r="ADL1" s="12"/>
      <c r="ADM1" s="12"/>
      <c r="ADN1" s="12"/>
      <c r="ADO1" s="12"/>
      <c r="ADP1" s="12"/>
      <c r="ADQ1" s="12"/>
      <c r="ADR1" s="12"/>
      <c r="ADS1" s="12"/>
      <c r="ADT1" s="12"/>
      <c r="ADU1" s="12"/>
      <c r="ADV1" s="12"/>
      <c r="ADW1" s="12"/>
      <c r="ADX1" s="12"/>
      <c r="ADY1" s="12"/>
      <c r="ADZ1" s="12"/>
      <c r="AEA1" s="12"/>
      <c r="AEB1" s="12"/>
      <c r="AEC1" s="12"/>
      <c r="AED1" s="12"/>
      <c r="AEE1" s="12"/>
      <c r="AEF1" s="12"/>
      <c r="AEG1" s="12"/>
      <c r="AEH1" s="12"/>
      <c r="AEI1" s="12"/>
      <c r="AEJ1" s="12"/>
      <c r="AEK1" s="12"/>
      <c r="AEL1" s="12"/>
      <c r="AEM1" s="12"/>
      <c r="AEN1" s="12"/>
      <c r="AEO1" s="12"/>
      <c r="AEP1" s="12"/>
      <c r="AEQ1" s="12"/>
      <c r="AER1" s="12"/>
      <c r="AES1" s="12"/>
      <c r="AET1" s="12"/>
      <c r="AEU1" s="12"/>
      <c r="AEV1" s="12"/>
      <c r="AEW1" s="12"/>
      <c r="AEX1" s="12"/>
      <c r="AEY1" s="12"/>
      <c r="AEZ1" s="12"/>
      <c r="AFA1" s="12"/>
      <c r="AFB1" s="12"/>
      <c r="AFC1" s="12"/>
      <c r="AFD1" s="12"/>
      <c r="AFE1" s="12"/>
      <c r="AFF1" s="12"/>
      <c r="AFG1" s="12"/>
      <c r="AFH1" s="12"/>
      <c r="AFI1" s="12"/>
      <c r="AFJ1" s="12"/>
      <c r="AFK1" s="12"/>
      <c r="AFL1" s="12"/>
      <c r="AFM1" s="12"/>
      <c r="AFN1" s="12"/>
      <c r="AFO1" s="12"/>
      <c r="AFP1" s="12"/>
      <c r="AFQ1" s="12"/>
      <c r="AFR1" s="12"/>
      <c r="AFS1" s="12"/>
      <c r="AFT1" s="12"/>
      <c r="AFU1" s="12"/>
      <c r="AFV1" s="12"/>
      <c r="AFW1" s="12"/>
      <c r="AFX1" s="12"/>
      <c r="AFY1" s="12"/>
      <c r="AFZ1" s="12"/>
      <c r="AGA1" s="12"/>
      <c r="AGB1" s="12"/>
      <c r="AGC1" s="12"/>
      <c r="AGD1" s="12"/>
      <c r="AGE1" s="12"/>
      <c r="AGF1" s="12"/>
      <c r="AGG1" s="12"/>
      <c r="AGH1" s="12"/>
      <c r="AGI1" s="12"/>
      <c r="AGJ1" s="12"/>
      <c r="AGK1" s="12"/>
      <c r="AGL1" s="12"/>
      <c r="AGM1" s="12"/>
      <c r="AGN1" s="12"/>
      <c r="AGO1" s="12"/>
      <c r="AGP1" s="12"/>
      <c r="AGQ1" s="12"/>
      <c r="AGR1" s="12"/>
      <c r="AGS1" s="12"/>
      <c r="AGT1" s="12"/>
      <c r="AGU1" s="12"/>
      <c r="AGV1" s="12"/>
      <c r="AGW1" s="12"/>
      <c r="AGX1" s="12"/>
      <c r="AGY1" s="12"/>
      <c r="AGZ1" s="12"/>
      <c r="AHA1" s="12"/>
      <c r="AHB1" s="12"/>
      <c r="AHC1" s="12"/>
      <c r="AHD1" s="12"/>
      <c r="AHE1" s="12"/>
      <c r="AHF1" s="12"/>
      <c r="AHG1" s="12"/>
      <c r="AHH1" s="12"/>
      <c r="AHI1" s="12"/>
      <c r="AHJ1" s="12"/>
      <c r="AHK1" s="12"/>
      <c r="AHL1" s="12"/>
      <c r="AHM1" s="12"/>
      <c r="AHN1" s="12"/>
      <c r="AHO1" s="12"/>
      <c r="AHP1" s="12"/>
      <c r="AHQ1" s="12"/>
      <c r="AHR1" s="12"/>
      <c r="AHS1" s="12"/>
      <c r="AHT1" s="12"/>
      <c r="AHU1" s="12"/>
      <c r="AHV1" s="12"/>
      <c r="AHW1" s="12"/>
      <c r="AHX1" s="12"/>
      <c r="AHY1" s="12"/>
      <c r="AHZ1" s="12"/>
      <c r="AIA1" s="12"/>
      <c r="AIB1" s="12"/>
      <c r="AIC1" s="12"/>
      <c r="AID1" s="12"/>
      <c r="AIE1" s="12"/>
      <c r="AIF1" s="12"/>
      <c r="AIG1" s="12"/>
      <c r="AIH1" s="12"/>
      <c r="AII1" s="12"/>
      <c r="AIJ1" s="12"/>
      <c r="AIK1" s="12"/>
      <c r="AIL1" s="12"/>
      <c r="AIM1" s="12"/>
      <c r="AIN1" s="12"/>
      <c r="AIO1" s="12"/>
      <c r="AIP1" s="12"/>
      <c r="AIQ1" s="12"/>
      <c r="AIR1" s="12"/>
      <c r="AIS1" s="12"/>
      <c r="AIT1" s="12"/>
      <c r="AIU1" s="12"/>
      <c r="AIV1" s="12"/>
      <c r="AIW1" s="12"/>
      <c r="AIX1" s="12"/>
      <c r="AIY1" s="12"/>
      <c r="AIZ1" s="12"/>
      <c r="AJA1" s="12"/>
      <c r="AJB1" s="12"/>
      <c r="AJC1" s="12"/>
      <c r="AJD1" s="12"/>
      <c r="AJE1" s="12"/>
      <c r="AJF1" s="12"/>
      <c r="AJG1" s="12"/>
      <c r="AJH1" s="12"/>
      <c r="AJI1" s="12"/>
      <c r="AJJ1" s="12"/>
      <c r="AJK1" s="12"/>
      <c r="AJL1" s="12"/>
      <c r="AJM1" s="12"/>
      <c r="AJN1" s="12"/>
      <c r="AJO1" s="12"/>
      <c r="AJP1" s="12"/>
      <c r="AJQ1" s="12"/>
      <c r="AJR1" s="12"/>
      <c r="AJS1" s="12"/>
      <c r="AJT1" s="12"/>
      <c r="AJU1" s="12"/>
      <c r="AJV1" s="12"/>
      <c r="AJW1" s="12"/>
      <c r="AJX1" s="12"/>
      <c r="AJY1" s="12"/>
      <c r="AJZ1" s="12"/>
      <c r="AKA1" s="12"/>
      <c r="AKB1" s="12"/>
      <c r="AKC1" s="12"/>
      <c r="AKD1" s="12"/>
      <c r="AKE1" s="12"/>
      <c r="AKF1" s="12"/>
      <c r="AKG1" s="12"/>
      <c r="AKH1" s="12"/>
      <c r="AKI1" s="12"/>
      <c r="AKJ1" s="12"/>
      <c r="AKK1" s="12"/>
      <c r="AKL1" s="12"/>
      <c r="AKM1" s="12"/>
      <c r="AKN1" s="12"/>
      <c r="AKO1" s="12"/>
      <c r="AKP1" s="12"/>
      <c r="AKQ1" s="12"/>
      <c r="AKR1" s="12"/>
      <c r="AKS1" s="12"/>
      <c r="AKT1" s="12"/>
      <c r="AKU1" s="12"/>
      <c r="AKV1" s="12"/>
      <c r="AKW1" s="12"/>
      <c r="AKX1" s="12"/>
      <c r="AKY1" s="12"/>
      <c r="AKZ1" s="12"/>
      <c r="ALA1" s="12"/>
      <c r="ALB1" s="12"/>
      <c r="ALC1" s="12"/>
      <c r="ALD1" s="12"/>
      <c r="ALE1" s="12"/>
      <c r="ALF1" s="12"/>
      <c r="ALG1" s="12"/>
      <c r="ALH1" s="12"/>
      <c r="ALI1" s="12"/>
      <c r="ALJ1" s="12"/>
      <c r="ALK1" s="12"/>
      <c r="ALL1" s="12"/>
      <c r="ALM1" s="12"/>
      <c r="ALN1" s="12"/>
      <c r="ALO1" s="12"/>
      <c r="ALP1" s="12"/>
      <c r="ALQ1" s="12"/>
      <c r="ALR1" s="12"/>
      <c r="ALS1" s="12"/>
      <c r="ALT1" s="12"/>
      <c r="ALU1" s="12"/>
      <c r="ALV1" s="12"/>
      <c r="ALW1" s="12"/>
      <c r="ALX1" s="12"/>
      <c r="ALY1" s="12"/>
      <c r="ALZ1" s="12"/>
      <c r="AMA1" s="12"/>
      <c r="AMB1" s="12"/>
      <c r="AMC1" s="12"/>
      <c r="AMD1" s="12"/>
      <c r="AME1" s="12"/>
      <c r="AMF1" s="12"/>
      <c r="AMG1" s="12"/>
      <c r="AMH1" s="12"/>
      <c r="AMI1" s="12"/>
      <c r="AMJ1" s="12"/>
      <c r="AMK1" s="12"/>
      <c r="AML1" s="12"/>
      <c r="AMM1" s="12"/>
      <c r="AMN1" s="12"/>
      <c r="AMO1" s="12"/>
      <c r="AMP1" s="12"/>
      <c r="AMQ1" s="12"/>
      <c r="AMR1" s="12"/>
      <c r="AMS1" s="12"/>
      <c r="AMT1" s="12"/>
      <c r="AMU1" s="12"/>
      <c r="AMV1" s="12"/>
      <c r="AMW1" s="12"/>
      <c r="AMX1" s="12"/>
      <c r="AMY1" s="12"/>
      <c r="AMZ1" s="12"/>
      <c r="ANA1" s="12"/>
      <c r="ANB1" s="12"/>
      <c r="ANC1" s="12"/>
      <c r="AND1" s="12"/>
      <c r="ANE1" s="12"/>
      <c r="ANF1" s="12"/>
      <c r="ANG1" s="12"/>
      <c r="ANH1" s="12"/>
      <c r="ANI1" s="12"/>
      <c r="ANJ1" s="12"/>
      <c r="ANK1" s="12"/>
      <c r="ANL1" s="12"/>
      <c r="ANM1" s="12"/>
      <c r="ANN1" s="12"/>
      <c r="ANO1" s="12"/>
      <c r="ANP1" s="12"/>
      <c r="ANQ1" s="12"/>
      <c r="ANR1" s="12"/>
      <c r="ANS1" s="12"/>
      <c r="ANT1" s="12"/>
      <c r="ANU1" s="12"/>
      <c r="ANV1" s="12"/>
      <c r="ANW1" s="12"/>
      <c r="ANX1" s="12"/>
      <c r="ANY1" s="12"/>
      <c r="ANZ1" s="12"/>
      <c r="AOA1" s="12"/>
      <c r="AOB1" s="12"/>
      <c r="AOC1" s="12"/>
      <c r="AOD1" s="12"/>
      <c r="AOE1" s="12"/>
      <c r="AOF1" s="12"/>
      <c r="AOG1" s="12"/>
      <c r="AOH1" s="12"/>
      <c r="AOI1" s="12"/>
      <c r="AOJ1" s="12"/>
      <c r="AOK1" s="12"/>
      <c r="AOL1" s="12"/>
      <c r="AOM1" s="12"/>
      <c r="AON1" s="12"/>
      <c r="AOO1" s="12"/>
      <c r="AOP1" s="12"/>
      <c r="AOQ1" s="12"/>
      <c r="AOR1" s="12"/>
      <c r="AOS1" s="12"/>
      <c r="AOT1" s="12"/>
      <c r="AOU1" s="12"/>
      <c r="AOV1" s="12"/>
      <c r="AOW1" s="12"/>
      <c r="AOX1" s="12"/>
      <c r="AOY1" s="12"/>
      <c r="AOZ1" s="12"/>
      <c r="APA1" s="12"/>
      <c r="APB1" s="12"/>
      <c r="APC1" s="12"/>
      <c r="APD1" s="12"/>
      <c r="APE1" s="12"/>
      <c r="APF1" s="12"/>
      <c r="APG1" s="12"/>
      <c r="APH1" s="12"/>
      <c r="API1" s="12"/>
      <c r="APJ1" s="12"/>
      <c r="APK1" s="12"/>
      <c r="APL1" s="12"/>
      <c r="APM1" s="12"/>
      <c r="APN1" s="12"/>
      <c r="APO1" s="12"/>
      <c r="APP1" s="12"/>
      <c r="APQ1" s="12"/>
      <c r="APR1" s="12"/>
      <c r="APS1" s="12"/>
      <c r="APT1" s="12"/>
      <c r="APU1" s="12"/>
      <c r="APV1" s="12"/>
      <c r="APW1" s="12"/>
      <c r="APX1" s="12"/>
      <c r="APY1" s="12"/>
      <c r="APZ1" s="12"/>
      <c r="AQA1" s="12"/>
      <c r="AQB1" s="12"/>
      <c r="AQC1" s="12"/>
      <c r="AQD1" s="12"/>
      <c r="AQE1" s="12"/>
      <c r="AQF1" s="12"/>
      <c r="AQG1" s="12"/>
      <c r="AQH1" s="12"/>
      <c r="AQI1" s="12"/>
      <c r="AQJ1" s="12"/>
      <c r="AQK1" s="12"/>
      <c r="AQL1" s="12"/>
      <c r="AQM1" s="12"/>
      <c r="AQN1" s="12"/>
      <c r="AQO1" s="12"/>
      <c r="AQP1" s="12"/>
      <c r="AQQ1" s="12"/>
      <c r="AQR1" s="12"/>
      <c r="AQS1" s="12"/>
      <c r="AQT1" s="12"/>
      <c r="AQU1" s="12"/>
      <c r="AQV1" s="12"/>
      <c r="AQW1" s="12"/>
      <c r="AQX1" s="12"/>
      <c r="AQY1" s="12"/>
      <c r="AQZ1" s="12"/>
      <c r="ARA1" s="12"/>
      <c r="ARB1" s="12"/>
      <c r="ARC1" s="12"/>
      <c r="ARD1" s="12"/>
      <c r="ARE1" s="12"/>
      <c r="ARF1" s="12"/>
      <c r="ARG1" s="12"/>
      <c r="ARH1" s="12"/>
      <c r="ARI1" s="12"/>
      <c r="ARJ1" s="12"/>
      <c r="ARK1" s="12"/>
      <c r="ARL1" s="12"/>
      <c r="ARM1" s="12"/>
      <c r="ARN1" s="12"/>
      <c r="ARO1" s="12"/>
      <c r="ARP1" s="12"/>
      <c r="ARQ1" s="12"/>
      <c r="ARR1" s="12"/>
      <c r="ARS1" s="12"/>
      <c r="ART1" s="12"/>
      <c r="ARU1" s="12"/>
      <c r="ARV1" s="12"/>
      <c r="ARW1" s="12"/>
      <c r="ARX1" s="12"/>
      <c r="ARY1" s="12"/>
      <c r="ARZ1" s="12"/>
      <c r="ASA1" s="12"/>
      <c r="ASB1" s="12"/>
      <c r="ASC1" s="12"/>
      <c r="ASD1" s="12"/>
      <c r="ASE1" s="12"/>
      <c r="ASF1" s="12"/>
      <c r="ASG1" s="12"/>
      <c r="ASH1" s="12"/>
      <c r="ASI1" s="12"/>
      <c r="ASJ1" s="12"/>
      <c r="ASK1" s="12"/>
      <c r="ASL1" s="12"/>
      <c r="ASM1" s="12"/>
      <c r="ASN1" s="12"/>
      <c r="ASO1" s="12"/>
      <c r="ASP1" s="12"/>
      <c r="ASQ1" s="12"/>
      <c r="ASR1" s="12"/>
      <c r="ASS1" s="12"/>
      <c r="AST1" s="12"/>
      <c r="ASU1" s="12"/>
      <c r="ASV1" s="12"/>
      <c r="ASW1" s="12"/>
      <c r="ASX1" s="12"/>
      <c r="ASY1" s="12"/>
      <c r="ASZ1" s="12"/>
      <c r="ATA1" s="12"/>
      <c r="ATB1" s="12"/>
      <c r="ATC1" s="12"/>
      <c r="ATD1" s="12"/>
      <c r="ATE1" s="12"/>
      <c r="ATF1" s="12"/>
      <c r="ATG1" s="12"/>
      <c r="ATH1" s="12"/>
      <c r="ATI1" s="12"/>
      <c r="ATJ1" s="12"/>
      <c r="ATK1" s="12"/>
      <c r="ATL1" s="12"/>
      <c r="ATM1" s="12"/>
      <c r="ATN1" s="12"/>
      <c r="ATO1" s="12"/>
      <c r="ATP1" s="12"/>
      <c r="ATQ1" s="12"/>
      <c r="ATR1" s="12"/>
      <c r="ATS1" s="12"/>
      <c r="ATT1" s="12"/>
      <c r="ATU1" s="12"/>
      <c r="ATV1" s="12"/>
      <c r="ATW1" s="12"/>
      <c r="ATX1" s="12"/>
      <c r="ATY1" s="12"/>
      <c r="ATZ1" s="12"/>
      <c r="AUA1" s="12"/>
      <c r="AUB1" s="12"/>
      <c r="AUC1" s="12"/>
      <c r="AUD1" s="12"/>
      <c r="AUE1" s="12"/>
      <c r="AUF1" s="12"/>
      <c r="AUG1" s="12"/>
      <c r="AUH1" s="12"/>
      <c r="AUI1" s="12"/>
      <c r="AUJ1" s="12"/>
      <c r="AUK1" s="12"/>
      <c r="AUL1" s="12"/>
      <c r="AUM1" s="12"/>
      <c r="AUN1" s="12"/>
      <c r="AUO1" s="12"/>
      <c r="AUP1" s="12"/>
      <c r="AUQ1" s="12"/>
      <c r="AUR1" s="12"/>
      <c r="AUS1" s="12"/>
      <c r="AUT1" s="12"/>
      <c r="AUU1" s="12"/>
      <c r="AUV1" s="12"/>
      <c r="AUW1" s="12"/>
      <c r="AUX1" s="12"/>
      <c r="AUY1" s="12"/>
      <c r="AUZ1" s="12"/>
      <c r="AVA1" s="12"/>
      <c r="AVB1" s="12"/>
      <c r="AVC1" s="12"/>
      <c r="AVD1" s="12"/>
      <c r="AVE1" s="12"/>
      <c r="AVF1" s="12"/>
      <c r="AVG1" s="12"/>
      <c r="AVH1" s="12"/>
      <c r="AVI1" s="12"/>
      <c r="AVJ1" s="12"/>
      <c r="AVK1" s="12"/>
      <c r="AVL1" s="12"/>
      <c r="AVM1" s="12"/>
      <c r="AVN1" s="12"/>
      <c r="AVO1" s="12"/>
      <c r="AVP1" s="12"/>
      <c r="AVQ1" s="12"/>
      <c r="AVR1" s="12"/>
      <c r="AVS1" s="12"/>
      <c r="AVT1" s="12"/>
      <c r="AVU1" s="12"/>
      <c r="AVV1" s="12"/>
      <c r="AVW1" s="12"/>
      <c r="AVX1" s="12"/>
      <c r="AVY1" s="12"/>
      <c r="AVZ1" s="12"/>
      <c r="AWA1" s="12"/>
      <c r="AWB1" s="12"/>
      <c r="AWC1" s="12"/>
      <c r="AWD1" s="12"/>
      <c r="AWE1" s="12"/>
      <c r="AWF1" s="12"/>
      <c r="AWG1" s="12"/>
      <c r="AWH1" s="12"/>
      <c r="AWI1" s="12"/>
      <c r="AWJ1" s="12"/>
      <c r="AWK1" s="12"/>
      <c r="AWL1" s="12"/>
      <c r="AWM1" s="12"/>
      <c r="AWN1" s="12"/>
      <c r="AWO1" s="12"/>
      <c r="AWP1" s="12"/>
      <c r="AWQ1" s="12"/>
      <c r="AWR1" s="12"/>
      <c r="AWS1" s="12"/>
      <c r="AWT1" s="12"/>
      <c r="AWU1" s="12"/>
      <c r="AWV1" s="12"/>
      <c r="AWW1" s="12"/>
      <c r="AWX1" s="12"/>
      <c r="AWY1" s="12"/>
      <c r="AWZ1" s="12"/>
      <c r="AXA1" s="12"/>
      <c r="AXB1" s="12"/>
      <c r="AXC1" s="12"/>
      <c r="AXD1" s="12"/>
      <c r="AXE1" s="12"/>
      <c r="AXF1" s="12"/>
      <c r="AXG1" s="12"/>
      <c r="AXH1" s="12"/>
      <c r="AXI1" s="12"/>
      <c r="AXJ1" s="12"/>
      <c r="AXK1" s="12"/>
      <c r="AXL1" s="12"/>
      <c r="AXM1" s="12"/>
      <c r="AXN1" s="12"/>
      <c r="AXO1" s="12"/>
      <c r="AXP1" s="12"/>
      <c r="AXQ1" s="12"/>
      <c r="AXR1" s="12"/>
      <c r="AXS1" s="12"/>
      <c r="AXT1" s="12"/>
      <c r="AXU1" s="12"/>
      <c r="AXV1" s="12"/>
      <c r="AXW1" s="12"/>
      <c r="AXX1" s="12"/>
      <c r="AXY1" s="12"/>
      <c r="AXZ1" s="12"/>
      <c r="AYA1" s="12"/>
      <c r="AYB1" s="12"/>
      <c r="AYC1" s="12"/>
      <c r="AYD1" s="12"/>
      <c r="AYE1" s="12"/>
      <c r="AYF1" s="12"/>
      <c r="AYG1" s="12"/>
      <c r="AYH1" s="12"/>
      <c r="AYI1" s="12"/>
      <c r="AYJ1" s="12"/>
      <c r="AYK1" s="12"/>
      <c r="AYL1" s="12"/>
      <c r="AYM1" s="12"/>
      <c r="AYN1" s="12"/>
      <c r="AYO1" s="12"/>
      <c r="AYP1" s="12"/>
      <c r="AYQ1" s="12"/>
      <c r="AYR1" s="12"/>
      <c r="AYS1" s="12"/>
      <c r="AYT1" s="12"/>
      <c r="AYU1" s="12"/>
      <c r="AYV1" s="12"/>
      <c r="AYW1" s="12"/>
      <c r="AYX1" s="12"/>
      <c r="AYY1" s="12"/>
      <c r="AYZ1" s="12"/>
      <c r="AZA1" s="12"/>
      <c r="AZB1" s="12"/>
      <c r="AZC1" s="12"/>
      <c r="AZD1" s="12"/>
      <c r="AZE1" s="12"/>
      <c r="AZF1" s="12"/>
      <c r="AZG1" s="12"/>
      <c r="AZH1" s="12"/>
      <c r="AZI1" s="12"/>
      <c r="AZJ1" s="12"/>
      <c r="AZK1" s="12"/>
      <c r="AZL1" s="12"/>
      <c r="AZM1" s="12"/>
      <c r="AZN1" s="12"/>
      <c r="AZO1" s="12"/>
      <c r="AZP1" s="12"/>
      <c r="AZQ1" s="12"/>
      <c r="AZR1" s="12"/>
      <c r="AZS1" s="12"/>
      <c r="AZT1" s="12"/>
      <c r="AZU1" s="12"/>
      <c r="AZV1" s="12"/>
      <c r="AZW1" s="12"/>
      <c r="AZX1" s="12"/>
      <c r="AZY1" s="12"/>
      <c r="AZZ1" s="12"/>
      <c r="BAA1" s="12"/>
      <c r="BAB1" s="12"/>
      <c r="BAC1" s="12"/>
      <c r="BAD1" s="12"/>
      <c r="BAE1" s="12"/>
      <c r="BAF1" s="12"/>
      <c r="BAG1" s="12"/>
      <c r="BAH1" s="12"/>
      <c r="BAI1" s="12"/>
      <c r="BAJ1" s="12"/>
      <c r="BAK1" s="12"/>
      <c r="BAL1" s="12"/>
      <c r="BAM1" s="12"/>
      <c r="BAN1" s="12"/>
      <c r="BAO1" s="12"/>
      <c r="BAP1" s="12"/>
      <c r="BAQ1" s="12"/>
      <c r="BAR1" s="12"/>
      <c r="BAS1" s="12"/>
      <c r="BAT1" s="12"/>
      <c r="BAU1" s="12"/>
      <c r="BAV1" s="12"/>
      <c r="BAW1" s="12"/>
      <c r="BAX1" s="12"/>
      <c r="BAY1" s="12"/>
      <c r="BAZ1" s="12"/>
      <c r="BBA1" s="12"/>
      <c r="BBB1" s="12"/>
      <c r="BBC1" s="12"/>
      <c r="BBD1" s="12"/>
      <c r="BBE1" s="12"/>
      <c r="BBF1" s="12"/>
      <c r="BBG1" s="12"/>
      <c r="BBH1" s="12"/>
      <c r="BBI1" s="12"/>
      <c r="BBJ1" s="12"/>
      <c r="BBK1" s="12"/>
      <c r="BBL1" s="12"/>
      <c r="BBM1" s="12"/>
      <c r="BBN1" s="12"/>
      <c r="BBO1" s="12"/>
      <c r="BBP1" s="12"/>
      <c r="BBQ1" s="12"/>
      <c r="BBR1" s="12"/>
      <c r="BBS1" s="12"/>
      <c r="BBT1" s="12"/>
      <c r="BBU1" s="12"/>
      <c r="BBV1" s="12"/>
      <c r="BBW1" s="12"/>
      <c r="BBX1" s="12"/>
      <c r="BBY1" s="12"/>
      <c r="BBZ1" s="12"/>
      <c r="BCA1" s="12"/>
      <c r="BCB1" s="12"/>
      <c r="BCC1" s="12"/>
      <c r="BCD1" s="12"/>
      <c r="BCE1" s="12"/>
      <c r="BCF1" s="12"/>
      <c r="BCG1" s="12"/>
      <c r="BCH1" s="12"/>
      <c r="BCI1" s="12"/>
      <c r="BCJ1" s="12"/>
      <c r="BCK1" s="12"/>
      <c r="BCL1" s="12"/>
      <c r="BCM1" s="12"/>
      <c r="BCN1" s="12"/>
      <c r="BCO1" s="12"/>
      <c r="BCP1" s="12"/>
      <c r="BCQ1" s="12"/>
      <c r="BCR1" s="12"/>
      <c r="BCS1" s="12"/>
      <c r="BCT1" s="12"/>
      <c r="BCU1" s="12"/>
      <c r="BCV1" s="12"/>
      <c r="BCW1" s="12"/>
      <c r="BCX1" s="12"/>
      <c r="BCY1" s="12"/>
      <c r="BCZ1" s="12"/>
      <c r="BDA1" s="12"/>
      <c r="BDB1" s="12"/>
      <c r="BDC1" s="12"/>
      <c r="BDD1" s="12"/>
      <c r="BDE1" s="12"/>
      <c r="BDF1" s="12"/>
      <c r="BDG1" s="12"/>
      <c r="BDH1" s="12"/>
      <c r="BDI1" s="12"/>
      <c r="BDJ1" s="12"/>
      <c r="BDK1" s="12"/>
      <c r="BDL1" s="12"/>
      <c r="BDM1" s="12"/>
      <c r="BDN1" s="12"/>
      <c r="BDO1" s="12"/>
      <c r="BDP1" s="12"/>
      <c r="BDQ1" s="12"/>
      <c r="BDR1" s="12"/>
      <c r="BDS1" s="12"/>
      <c r="BDT1" s="12"/>
      <c r="BDU1" s="12"/>
      <c r="BDV1" s="12"/>
      <c r="BDW1" s="12"/>
      <c r="BDX1" s="12"/>
      <c r="BDY1" s="12"/>
      <c r="BDZ1" s="12"/>
      <c r="BEA1" s="12"/>
      <c r="BEB1" s="12"/>
      <c r="BEC1" s="12"/>
      <c r="BED1" s="12"/>
      <c r="BEE1" s="12"/>
      <c r="BEF1" s="12"/>
      <c r="BEG1" s="12"/>
      <c r="BEH1" s="12"/>
      <c r="BEI1" s="12"/>
      <c r="BEJ1" s="12"/>
      <c r="BEK1" s="12"/>
      <c r="BEL1" s="12"/>
      <c r="BEM1" s="12"/>
      <c r="BEN1" s="12"/>
      <c r="BEO1" s="12"/>
      <c r="BEP1" s="12"/>
      <c r="BEQ1" s="12"/>
      <c r="BER1" s="12"/>
      <c r="BES1" s="12"/>
      <c r="BET1" s="12"/>
      <c r="BEU1" s="12"/>
      <c r="BEV1" s="12"/>
      <c r="BEW1" s="12"/>
      <c r="BEX1" s="12"/>
      <c r="BEY1" s="12"/>
      <c r="BEZ1" s="12"/>
      <c r="BFA1" s="12"/>
      <c r="BFB1" s="12"/>
      <c r="BFC1" s="12"/>
      <c r="BFD1" s="12"/>
      <c r="BFE1" s="12"/>
      <c r="BFF1" s="12"/>
      <c r="BFG1" s="12"/>
      <c r="BFH1" s="12"/>
      <c r="BFI1" s="12"/>
      <c r="BFJ1" s="12"/>
      <c r="BFK1" s="12"/>
      <c r="BFL1" s="12"/>
      <c r="BFM1" s="12"/>
      <c r="BFN1" s="12"/>
      <c r="BFO1" s="12"/>
      <c r="BFP1" s="12"/>
      <c r="BFQ1" s="12"/>
      <c r="BFR1" s="12"/>
      <c r="BFS1" s="12"/>
      <c r="BFT1" s="12"/>
      <c r="BFU1" s="12"/>
      <c r="BFV1" s="12"/>
      <c r="BFW1" s="12"/>
      <c r="BFX1" s="12"/>
      <c r="BFY1" s="12"/>
      <c r="BFZ1" s="12"/>
      <c r="BGA1" s="12"/>
      <c r="BGB1" s="12"/>
      <c r="BGC1" s="12"/>
      <c r="BGD1" s="12"/>
      <c r="BGE1" s="12"/>
      <c r="BGF1" s="12"/>
      <c r="BGG1" s="12"/>
      <c r="BGH1" s="12"/>
      <c r="BGI1" s="12"/>
      <c r="BGJ1" s="12"/>
      <c r="BGK1" s="12"/>
      <c r="BGL1" s="12"/>
      <c r="BGM1" s="12"/>
      <c r="BGN1" s="12"/>
      <c r="BGO1" s="12"/>
      <c r="BGP1" s="12"/>
      <c r="BGQ1" s="12"/>
      <c r="BGR1" s="12"/>
      <c r="BGS1" s="12"/>
      <c r="BGT1" s="12"/>
      <c r="BGU1" s="12"/>
      <c r="BGV1" s="12"/>
      <c r="BGW1" s="12"/>
      <c r="BGX1" s="12"/>
      <c r="BGY1" s="12"/>
      <c r="BGZ1" s="12"/>
      <c r="BHA1" s="12"/>
      <c r="BHB1" s="12"/>
      <c r="BHC1" s="12"/>
      <c r="BHD1" s="12"/>
      <c r="BHE1" s="12"/>
      <c r="BHF1" s="12"/>
      <c r="BHG1" s="12"/>
      <c r="BHH1" s="12"/>
      <c r="BHI1" s="12"/>
      <c r="BHJ1" s="12"/>
      <c r="BHK1" s="12"/>
      <c r="BHL1" s="12"/>
      <c r="BHM1" s="12"/>
      <c r="BHN1" s="12"/>
      <c r="BHO1" s="12"/>
      <c r="BHP1" s="12"/>
      <c r="BHQ1" s="12"/>
      <c r="BHR1" s="12"/>
      <c r="BHS1" s="12"/>
      <c r="BHT1" s="12"/>
      <c r="BHU1" s="12"/>
      <c r="BHV1" s="12"/>
      <c r="BHW1" s="12"/>
      <c r="BHX1" s="12"/>
      <c r="BHY1" s="12"/>
      <c r="BHZ1" s="12"/>
      <c r="BIA1" s="12"/>
      <c r="BIB1" s="12"/>
      <c r="BIC1" s="12"/>
      <c r="BID1" s="12"/>
      <c r="BIE1" s="12"/>
      <c r="BIF1" s="12"/>
      <c r="BIG1" s="12"/>
      <c r="BIH1" s="12"/>
      <c r="BII1" s="12"/>
      <c r="BIJ1" s="12"/>
      <c r="BIK1" s="12"/>
      <c r="BIL1" s="12"/>
      <c r="BIM1" s="12"/>
      <c r="BIN1" s="12"/>
      <c r="BIO1" s="12"/>
      <c r="BIP1" s="12"/>
      <c r="BIQ1" s="12"/>
      <c r="BIR1" s="12"/>
      <c r="BIS1" s="12"/>
      <c r="BIT1" s="12"/>
      <c r="BIU1" s="12"/>
      <c r="BIV1" s="12"/>
      <c r="BIW1" s="12"/>
      <c r="BIX1" s="12"/>
      <c r="BIY1" s="12"/>
      <c r="BIZ1" s="12"/>
      <c r="BJA1" s="12"/>
      <c r="BJB1" s="12"/>
      <c r="BJC1" s="12"/>
      <c r="BJD1" s="12"/>
      <c r="BJE1" s="12"/>
      <c r="BJF1" s="12"/>
      <c r="BJG1" s="12"/>
      <c r="BJH1" s="12"/>
      <c r="BJI1" s="12"/>
      <c r="BJJ1" s="12"/>
      <c r="BJK1" s="12"/>
      <c r="BJL1" s="12"/>
      <c r="BJM1" s="12"/>
      <c r="BJN1" s="12"/>
      <c r="BJO1" s="12"/>
      <c r="BJP1" s="12"/>
      <c r="BJQ1" s="12"/>
      <c r="BJR1" s="12"/>
      <c r="BJS1" s="12"/>
      <c r="BJT1" s="12"/>
      <c r="BJU1" s="12"/>
      <c r="BJV1" s="12"/>
      <c r="BJW1" s="12"/>
      <c r="BJX1" s="12"/>
      <c r="BJY1" s="12"/>
      <c r="BJZ1" s="12"/>
      <c r="BKA1" s="12"/>
      <c r="BKB1" s="12"/>
      <c r="BKC1" s="12"/>
      <c r="BKD1" s="12"/>
      <c r="BKE1" s="12"/>
      <c r="BKF1" s="12"/>
      <c r="BKG1" s="12"/>
      <c r="BKH1" s="12"/>
      <c r="BKI1" s="12"/>
      <c r="BKJ1" s="12"/>
      <c r="BKK1" s="12"/>
      <c r="BKL1" s="12"/>
      <c r="BKM1" s="12"/>
      <c r="BKN1" s="12"/>
      <c r="BKO1" s="12"/>
      <c r="BKP1" s="12"/>
      <c r="BKQ1" s="12"/>
      <c r="BKR1" s="12"/>
      <c r="BKS1" s="12"/>
      <c r="BKT1" s="12"/>
      <c r="BKU1" s="12"/>
      <c r="BKV1" s="12"/>
      <c r="BKW1" s="12"/>
      <c r="BKX1" s="12"/>
      <c r="BKY1" s="12"/>
      <c r="BKZ1" s="12"/>
      <c r="BLA1" s="12"/>
      <c r="BLB1" s="12"/>
      <c r="BLC1" s="12"/>
      <c r="BLD1" s="12"/>
      <c r="BLE1" s="12"/>
      <c r="BLF1" s="12"/>
      <c r="BLG1" s="12"/>
      <c r="BLH1" s="12"/>
      <c r="BLI1" s="12"/>
      <c r="BLJ1" s="12"/>
      <c r="BLK1" s="12"/>
      <c r="BLL1" s="12"/>
      <c r="BLM1" s="12"/>
      <c r="BLN1" s="12"/>
      <c r="BLO1" s="12"/>
      <c r="BLP1" s="12"/>
      <c r="BLQ1" s="12"/>
      <c r="BLR1" s="12"/>
      <c r="BLS1" s="12"/>
      <c r="BLT1" s="12"/>
      <c r="BLU1" s="12"/>
      <c r="BLV1" s="12"/>
      <c r="BLW1" s="12"/>
      <c r="BLX1" s="12"/>
      <c r="BLY1" s="12"/>
      <c r="BLZ1" s="12"/>
      <c r="BMA1" s="12"/>
      <c r="BMB1" s="12"/>
      <c r="BMC1" s="12"/>
      <c r="BMD1" s="12"/>
      <c r="BME1" s="12"/>
      <c r="BMF1" s="12"/>
      <c r="BMG1" s="12"/>
      <c r="BMH1" s="12"/>
      <c r="BMI1" s="12"/>
      <c r="BMJ1" s="12"/>
      <c r="BMK1" s="12"/>
      <c r="BML1" s="12"/>
      <c r="BMM1" s="12"/>
      <c r="BMN1" s="12"/>
      <c r="BMO1" s="12"/>
      <c r="BMP1" s="12"/>
      <c r="BMQ1" s="12"/>
      <c r="BMR1" s="12"/>
      <c r="BMS1" s="12"/>
      <c r="BMT1" s="12"/>
      <c r="BMU1" s="12"/>
      <c r="BMV1" s="12"/>
      <c r="BMW1" s="12"/>
      <c r="BMX1" s="12"/>
      <c r="BMY1" s="12"/>
      <c r="BMZ1" s="12"/>
      <c r="BNA1" s="12"/>
      <c r="BNB1" s="12"/>
      <c r="BNC1" s="12"/>
      <c r="BND1" s="12"/>
      <c r="BNE1" s="12"/>
      <c r="BNF1" s="12"/>
      <c r="BNG1" s="12"/>
      <c r="BNH1" s="12"/>
      <c r="BNI1" s="12"/>
      <c r="BNJ1" s="12"/>
      <c r="BNK1" s="12"/>
      <c r="BNL1" s="12"/>
      <c r="BNM1" s="12"/>
      <c r="BNN1" s="12"/>
      <c r="BNO1" s="12"/>
      <c r="BNP1" s="12"/>
      <c r="BNQ1" s="12"/>
      <c r="BNR1" s="12"/>
      <c r="BNS1" s="12"/>
      <c r="BNT1" s="12"/>
      <c r="BNU1" s="12"/>
      <c r="BNV1" s="12"/>
      <c r="BNW1" s="12"/>
      <c r="BNX1" s="12"/>
      <c r="BNY1" s="12"/>
      <c r="BNZ1" s="12"/>
      <c r="BOA1" s="12"/>
      <c r="BOB1" s="12"/>
      <c r="BOC1" s="12"/>
      <c r="BOD1" s="12"/>
      <c r="BOE1" s="12"/>
      <c r="BOF1" s="12"/>
      <c r="BOG1" s="12"/>
      <c r="BOH1" s="12"/>
      <c r="BOI1" s="12"/>
      <c r="BOJ1" s="12"/>
      <c r="BOK1" s="12"/>
      <c r="BOL1" s="12"/>
      <c r="BOM1" s="12"/>
      <c r="BON1" s="12"/>
      <c r="BOO1" s="12"/>
      <c r="BOP1" s="12"/>
      <c r="BOQ1" s="12"/>
      <c r="BOR1" s="12"/>
      <c r="BOS1" s="12"/>
      <c r="BOT1" s="12"/>
      <c r="BOU1" s="12"/>
      <c r="BOV1" s="12"/>
      <c r="BOW1" s="12"/>
      <c r="BOX1" s="12"/>
      <c r="BOY1" s="12"/>
      <c r="BOZ1" s="12"/>
      <c r="BPA1" s="12"/>
      <c r="BPB1" s="12"/>
      <c r="BPC1" s="12"/>
      <c r="BPD1" s="12"/>
      <c r="BPE1" s="12"/>
      <c r="BPF1" s="12"/>
      <c r="BPG1" s="12"/>
      <c r="BPH1" s="12"/>
      <c r="BPI1" s="12"/>
      <c r="BPJ1" s="12"/>
      <c r="BPK1" s="12"/>
      <c r="BPL1" s="12"/>
      <c r="BPM1" s="12"/>
      <c r="BPN1" s="12"/>
      <c r="BPO1" s="12"/>
      <c r="BPP1" s="12"/>
      <c r="BPQ1" s="12"/>
      <c r="BPR1" s="12"/>
      <c r="BPS1" s="12"/>
      <c r="BPT1" s="12"/>
      <c r="BPU1" s="12"/>
      <c r="BPV1" s="12"/>
      <c r="BPW1" s="12"/>
      <c r="BPX1" s="12"/>
      <c r="BPY1" s="12"/>
      <c r="BPZ1" s="12"/>
      <c r="BQA1" s="12"/>
      <c r="BQB1" s="12"/>
      <c r="BQC1" s="12"/>
      <c r="BQD1" s="12"/>
      <c r="BQE1" s="12"/>
      <c r="BQF1" s="12"/>
      <c r="BQG1" s="12"/>
      <c r="BQH1" s="12"/>
      <c r="BQI1" s="12"/>
      <c r="BQJ1" s="12"/>
      <c r="BQK1" s="12"/>
      <c r="BQL1" s="12"/>
      <c r="BQM1" s="12"/>
      <c r="BQN1" s="12"/>
      <c r="BQO1" s="12"/>
      <c r="BQP1" s="12"/>
      <c r="BQQ1" s="12"/>
      <c r="BQR1" s="12"/>
      <c r="BQS1" s="12"/>
      <c r="BQT1" s="12"/>
      <c r="BQU1" s="12"/>
      <c r="BQV1" s="12"/>
      <c r="BQW1" s="12"/>
      <c r="BQX1" s="12"/>
      <c r="BQY1" s="12"/>
      <c r="BQZ1" s="12"/>
      <c r="BRA1" s="12"/>
      <c r="BRB1" s="12"/>
      <c r="BRC1" s="12"/>
      <c r="BRD1" s="12"/>
      <c r="BRE1" s="12"/>
      <c r="BRF1" s="12"/>
      <c r="BRG1" s="12"/>
      <c r="BRH1" s="12"/>
      <c r="BRI1" s="12"/>
      <c r="BRJ1" s="12"/>
      <c r="BRK1" s="12"/>
      <c r="BRL1" s="12"/>
      <c r="BRM1" s="12"/>
      <c r="BRN1" s="12"/>
      <c r="BRO1" s="12"/>
      <c r="BRP1" s="12"/>
      <c r="BRQ1" s="12"/>
      <c r="BRR1" s="12"/>
      <c r="BRS1" s="12"/>
      <c r="BRT1" s="12"/>
      <c r="BRU1" s="12"/>
      <c r="BRV1" s="12"/>
      <c r="BRW1" s="12"/>
      <c r="BRX1" s="12"/>
      <c r="BRY1" s="12"/>
      <c r="BRZ1" s="12"/>
      <c r="BSA1" s="12"/>
      <c r="BSB1" s="12"/>
      <c r="BSC1" s="12"/>
      <c r="BSD1" s="12"/>
      <c r="BSE1" s="12"/>
      <c r="BSF1" s="12"/>
      <c r="BSG1" s="12"/>
      <c r="BSH1" s="12"/>
      <c r="BSI1" s="12"/>
      <c r="BSJ1" s="12"/>
      <c r="BSK1" s="12"/>
      <c r="BSL1" s="12"/>
      <c r="BSM1" s="12"/>
      <c r="BSN1" s="12"/>
      <c r="BSO1" s="12"/>
      <c r="BSP1" s="12"/>
      <c r="BSQ1" s="12"/>
      <c r="BSR1" s="12"/>
      <c r="BSS1" s="12"/>
      <c r="BST1" s="12"/>
      <c r="BSU1" s="12"/>
      <c r="BSV1" s="12"/>
      <c r="BSW1" s="12"/>
      <c r="BSX1" s="12"/>
      <c r="BSY1" s="12"/>
      <c r="BSZ1" s="12"/>
      <c r="BTA1" s="12"/>
      <c r="BTB1" s="12"/>
      <c r="BTC1" s="12"/>
      <c r="BTD1" s="12"/>
      <c r="BTE1" s="12"/>
      <c r="BTF1" s="12"/>
      <c r="BTG1" s="12"/>
      <c r="BTH1" s="12"/>
      <c r="BTI1" s="12"/>
      <c r="BTJ1" s="12"/>
      <c r="BTK1" s="12"/>
      <c r="BTL1" s="12"/>
      <c r="BTM1" s="12"/>
      <c r="BTN1" s="12"/>
      <c r="BTO1" s="12"/>
      <c r="BTP1" s="12"/>
      <c r="BTQ1" s="12"/>
      <c r="BTR1" s="12"/>
      <c r="BTS1" s="12"/>
      <c r="BTT1" s="12"/>
      <c r="BTU1" s="12"/>
      <c r="BTV1" s="12"/>
      <c r="BTW1" s="12"/>
      <c r="BTX1" s="12"/>
      <c r="BTY1" s="12"/>
      <c r="BTZ1" s="12"/>
      <c r="BUA1" s="12"/>
      <c r="BUB1" s="12"/>
      <c r="BUC1" s="12"/>
      <c r="BUD1" s="12"/>
      <c r="BUE1" s="12"/>
      <c r="BUF1" s="12"/>
      <c r="BUG1" s="12"/>
      <c r="BUH1" s="12"/>
      <c r="BUI1" s="12"/>
      <c r="BUJ1" s="12"/>
      <c r="BUK1" s="12"/>
      <c r="BUL1" s="12"/>
      <c r="BUM1" s="12"/>
      <c r="BUN1" s="12"/>
      <c r="BUO1" s="12"/>
      <c r="BUP1" s="12"/>
      <c r="BUQ1" s="12"/>
      <c r="BUR1" s="12"/>
      <c r="BUS1" s="12"/>
      <c r="BUT1" s="12"/>
      <c r="BUU1" s="12"/>
      <c r="BUV1" s="12"/>
      <c r="BUW1" s="12"/>
      <c r="BUX1" s="12"/>
      <c r="BUY1" s="12"/>
      <c r="BUZ1" s="12"/>
      <c r="BVA1" s="12"/>
      <c r="BVB1" s="12"/>
      <c r="BVC1" s="12"/>
      <c r="BVD1" s="12"/>
      <c r="BVE1" s="12"/>
      <c r="BVF1" s="12"/>
      <c r="BVG1" s="12"/>
      <c r="BVH1" s="12"/>
      <c r="BVI1" s="12"/>
      <c r="BVJ1" s="12"/>
      <c r="BVK1" s="12"/>
      <c r="BVL1" s="12"/>
      <c r="BVM1" s="12"/>
      <c r="BVN1" s="12"/>
      <c r="BVO1" s="12"/>
      <c r="BVP1" s="12"/>
      <c r="BVQ1" s="12"/>
      <c r="BVR1" s="12"/>
      <c r="BVS1" s="12"/>
      <c r="BVT1" s="12"/>
      <c r="BVU1" s="12"/>
      <c r="BVV1" s="12"/>
      <c r="BVW1" s="12"/>
      <c r="BVX1" s="12"/>
      <c r="BVY1" s="12"/>
      <c r="BVZ1" s="12"/>
      <c r="BWA1" s="12"/>
      <c r="BWB1" s="12"/>
      <c r="BWC1" s="12"/>
      <c r="BWD1" s="12"/>
      <c r="BWE1" s="12"/>
      <c r="BWF1" s="12"/>
      <c r="BWG1" s="12"/>
      <c r="BWH1" s="12"/>
      <c r="BWI1" s="12"/>
      <c r="BWJ1" s="12"/>
      <c r="BWK1" s="12"/>
      <c r="BWL1" s="12"/>
      <c r="BWM1" s="12"/>
      <c r="BWN1" s="12"/>
      <c r="BWO1" s="12"/>
      <c r="BWP1" s="12"/>
      <c r="BWQ1" s="12"/>
      <c r="BWR1" s="12"/>
      <c r="BWS1" s="12"/>
      <c r="BWT1" s="12"/>
      <c r="BWU1" s="12"/>
      <c r="BWV1" s="12"/>
      <c r="BWW1" s="12"/>
      <c r="BWX1" s="12"/>
      <c r="BWY1" s="12"/>
      <c r="BWZ1" s="12"/>
      <c r="BXA1" s="12"/>
      <c r="BXB1" s="12"/>
      <c r="BXC1" s="12"/>
      <c r="BXD1" s="12"/>
      <c r="BXE1" s="12"/>
      <c r="BXF1" s="12"/>
      <c r="BXG1" s="12"/>
      <c r="BXH1" s="12"/>
      <c r="BXI1" s="12"/>
      <c r="BXJ1" s="12"/>
      <c r="BXK1" s="12"/>
      <c r="BXL1" s="12"/>
      <c r="BXM1" s="12"/>
      <c r="BXN1" s="12"/>
      <c r="BXO1" s="12"/>
      <c r="BXP1" s="12"/>
      <c r="BXQ1" s="12"/>
      <c r="BXR1" s="12"/>
      <c r="BXS1" s="12"/>
      <c r="BXT1" s="12"/>
      <c r="BXU1" s="12"/>
      <c r="BXV1" s="12"/>
      <c r="BXW1" s="12"/>
      <c r="BXX1" s="12"/>
      <c r="BXY1" s="12"/>
      <c r="BXZ1" s="12"/>
      <c r="BYA1" s="12"/>
      <c r="BYB1" s="12"/>
      <c r="BYC1" s="12"/>
      <c r="BYD1" s="12"/>
      <c r="BYE1" s="12"/>
      <c r="BYF1" s="12"/>
      <c r="BYG1" s="12"/>
      <c r="BYH1" s="12"/>
      <c r="BYI1" s="12"/>
      <c r="BYJ1" s="12"/>
      <c r="BYK1" s="12"/>
      <c r="BYL1" s="12"/>
      <c r="BYM1" s="12"/>
      <c r="BYN1" s="12"/>
      <c r="BYO1" s="12"/>
      <c r="BYP1" s="12"/>
      <c r="BYQ1" s="12"/>
      <c r="BYR1" s="12"/>
      <c r="BYS1" s="12"/>
      <c r="BYT1" s="12"/>
      <c r="BYU1" s="12"/>
      <c r="BYV1" s="12"/>
      <c r="BYW1" s="12"/>
      <c r="BYX1" s="12"/>
      <c r="BYY1" s="12"/>
      <c r="BYZ1" s="12"/>
      <c r="BZA1" s="12"/>
      <c r="BZB1" s="12"/>
      <c r="BZC1" s="12"/>
      <c r="BZD1" s="12"/>
      <c r="BZE1" s="12"/>
      <c r="BZF1" s="12"/>
      <c r="BZG1" s="12"/>
      <c r="BZH1" s="12"/>
      <c r="BZI1" s="12"/>
      <c r="BZJ1" s="12"/>
      <c r="BZK1" s="12"/>
      <c r="BZL1" s="12"/>
      <c r="BZM1" s="12"/>
      <c r="BZN1" s="12"/>
      <c r="BZO1" s="12"/>
      <c r="BZP1" s="12"/>
      <c r="BZQ1" s="12"/>
      <c r="BZR1" s="12"/>
      <c r="BZS1" s="12"/>
      <c r="BZT1" s="12"/>
      <c r="BZU1" s="12"/>
      <c r="BZV1" s="12"/>
      <c r="BZW1" s="12"/>
      <c r="BZX1" s="12"/>
      <c r="BZY1" s="12"/>
      <c r="BZZ1" s="12"/>
      <c r="CAA1" s="12"/>
      <c r="CAB1" s="12"/>
      <c r="CAC1" s="12"/>
      <c r="CAD1" s="12"/>
      <c r="CAE1" s="12"/>
      <c r="CAF1" s="12"/>
      <c r="CAG1" s="12"/>
      <c r="CAH1" s="12"/>
      <c r="CAI1" s="12"/>
      <c r="CAJ1" s="12"/>
      <c r="CAK1" s="12"/>
      <c r="CAL1" s="12"/>
      <c r="CAM1" s="12"/>
      <c r="CAN1" s="12"/>
      <c r="CAO1" s="12"/>
      <c r="CAP1" s="12"/>
      <c r="CAQ1" s="12"/>
      <c r="CAR1" s="12"/>
      <c r="CAS1" s="12"/>
      <c r="CAT1" s="12"/>
      <c r="CAU1" s="12"/>
      <c r="CAV1" s="12"/>
      <c r="CAW1" s="12"/>
      <c r="CAX1" s="12"/>
      <c r="CAY1" s="12"/>
      <c r="CAZ1" s="12"/>
      <c r="CBA1" s="12"/>
      <c r="CBB1" s="12"/>
      <c r="CBC1" s="12"/>
      <c r="CBD1" s="12"/>
      <c r="CBE1" s="12"/>
      <c r="CBF1" s="12"/>
      <c r="CBG1" s="12"/>
      <c r="CBH1" s="12"/>
      <c r="CBI1" s="12"/>
      <c r="CBJ1" s="12"/>
      <c r="CBK1" s="12"/>
      <c r="CBL1" s="12"/>
      <c r="CBM1" s="12"/>
      <c r="CBN1" s="12"/>
      <c r="CBO1" s="12"/>
      <c r="CBP1" s="12"/>
      <c r="CBQ1" s="12"/>
      <c r="CBR1" s="12"/>
      <c r="CBS1" s="12"/>
      <c r="CBT1" s="12"/>
      <c r="CBU1" s="12"/>
      <c r="CBV1" s="12"/>
      <c r="CBW1" s="12"/>
      <c r="CBX1" s="12"/>
      <c r="CBY1" s="12"/>
      <c r="CBZ1" s="12"/>
      <c r="CCA1" s="12"/>
      <c r="CCB1" s="12"/>
      <c r="CCC1" s="12"/>
      <c r="CCD1" s="12"/>
      <c r="CCE1" s="12"/>
      <c r="CCF1" s="12"/>
      <c r="CCG1" s="12"/>
      <c r="CCH1" s="12"/>
      <c r="CCI1" s="12"/>
      <c r="CCJ1" s="12"/>
      <c r="CCK1" s="12"/>
      <c r="CCL1" s="12"/>
      <c r="CCM1" s="12"/>
      <c r="CCN1" s="12"/>
      <c r="CCO1" s="12"/>
      <c r="CCP1" s="12"/>
      <c r="CCQ1" s="12"/>
      <c r="CCR1" s="12"/>
      <c r="CCS1" s="12"/>
      <c r="CCT1" s="12"/>
      <c r="CCU1" s="12"/>
      <c r="CCV1" s="12"/>
      <c r="CCW1" s="12"/>
      <c r="CCX1" s="12"/>
      <c r="CCY1" s="12"/>
      <c r="CCZ1" s="12"/>
      <c r="CDA1" s="12"/>
      <c r="CDB1" s="12"/>
      <c r="CDC1" s="12"/>
      <c r="CDD1" s="12"/>
      <c r="CDE1" s="12"/>
      <c r="CDF1" s="12"/>
      <c r="CDG1" s="12"/>
      <c r="CDH1" s="12"/>
      <c r="CDI1" s="12"/>
      <c r="CDJ1" s="12"/>
      <c r="CDK1" s="12"/>
      <c r="CDL1" s="12"/>
      <c r="CDM1" s="12"/>
      <c r="CDN1" s="12"/>
      <c r="CDO1" s="12"/>
      <c r="CDP1" s="12"/>
      <c r="CDQ1" s="12"/>
      <c r="CDR1" s="12"/>
      <c r="CDS1" s="12"/>
      <c r="CDT1" s="12"/>
      <c r="CDU1" s="12"/>
      <c r="CDV1" s="12"/>
      <c r="CDW1" s="12"/>
      <c r="CDX1" s="12"/>
      <c r="CDY1" s="12"/>
      <c r="CDZ1" s="12"/>
      <c r="CEA1" s="12"/>
      <c r="CEB1" s="12"/>
      <c r="CEC1" s="12"/>
      <c r="CED1" s="12"/>
      <c r="CEE1" s="12"/>
      <c r="CEF1" s="12"/>
      <c r="CEG1" s="12"/>
      <c r="CEH1" s="12"/>
      <c r="CEI1" s="12"/>
      <c r="CEJ1" s="12"/>
      <c r="CEK1" s="12"/>
      <c r="CEL1" s="12"/>
      <c r="CEM1" s="12"/>
      <c r="CEN1" s="12"/>
      <c r="CEO1" s="12"/>
      <c r="CEP1" s="12"/>
      <c r="CEQ1" s="12"/>
      <c r="CER1" s="12"/>
      <c r="CES1" s="12"/>
      <c r="CET1" s="12"/>
      <c r="CEU1" s="12"/>
      <c r="CEV1" s="12"/>
      <c r="CEW1" s="12"/>
      <c r="CEX1" s="12"/>
      <c r="CEY1" s="12"/>
      <c r="CEZ1" s="12"/>
      <c r="CFA1" s="12"/>
      <c r="CFB1" s="12"/>
      <c r="CFC1" s="12"/>
      <c r="CFD1" s="12"/>
      <c r="CFE1" s="12"/>
      <c r="CFF1" s="12"/>
      <c r="CFG1" s="12"/>
      <c r="CFH1" s="12"/>
      <c r="CFI1" s="12"/>
      <c r="CFJ1" s="12"/>
      <c r="CFK1" s="12"/>
      <c r="CFL1" s="12"/>
      <c r="CFM1" s="12"/>
      <c r="CFN1" s="12"/>
      <c r="CFO1" s="12"/>
      <c r="CFP1" s="12"/>
      <c r="CFQ1" s="12"/>
      <c r="CFR1" s="12"/>
      <c r="CFS1" s="12"/>
      <c r="CFT1" s="12"/>
      <c r="CFU1" s="12"/>
      <c r="CFV1" s="12"/>
      <c r="CFW1" s="12"/>
      <c r="CFX1" s="12"/>
      <c r="CFY1" s="12"/>
      <c r="CFZ1" s="12"/>
      <c r="CGA1" s="12"/>
      <c r="CGB1" s="12"/>
      <c r="CGC1" s="12"/>
      <c r="CGD1" s="12"/>
      <c r="CGE1" s="12"/>
      <c r="CGF1" s="12"/>
      <c r="CGG1" s="12"/>
      <c r="CGH1" s="12"/>
      <c r="CGI1" s="12"/>
      <c r="CGJ1" s="12"/>
      <c r="CGK1" s="12"/>
      <c r="CGL1" s="12"/>
      <c r="CGM1" s="12"/>
      <c r="CGN1" s="12"/>
      <c r="CGO1" s="12"/>
      <c r="CGP1" s="12"/>
      <c r="CGQ1" s="12"/>
      <c r="CGR1" s="12"/>
      <c r="CGS1" s="12"/>
      <c r="CGT1" s="12"/>
      <c r="CGU1" s="12"/>
      <c r="CGV1" s="12"/>
      <c r="CGW1" s="12"/>
      <c r="CGX1" s="12"/>
      <c r="CGY1" s="12"/>
      <c r="CGZ1" s="12"/>
      <c r="CHA1" s="12"/>
      <c r="CHB1" s="12"/>
      <c r="CHC1" s="12"/>
      <c r="CHD1" s="12"/>
      <c r="CHE1" s="12"/>
      <c r="CHF1" s="12"/>
      <c r="CHG1" s="12"/>
      <c r="CHH1" s="12"/>
      <c r="CHI1" s="12"/>
      <c r="CHJ1" s="12"/>
      <c r="CHK1" s="12"/>
      <c r="CHL1" s="12"/>
      <c r="CHM1" s="12"/>
      <c r="CHN1" s="12"/>
      <c r="CHO1" s="12"/>
      <c r="CHP1" s="12"/>
      <c r="CHQ1" s="12"/>
      <c r="CHR1" s="12"/>
      <c r="CHS1" s="12"/>
      <c r="CHT1" s="12"/>
      <c r="CHU1" s="12"/>
      <c r="CHV1" s="12"/>
      <c r="CHW1" s="12"/>
      <c r="CHX1" s="12"/>
      <c r="CHY1" s="12"/>
      <c r="CHZ1" s="12"/>
      <c r="CIA1" s="12"/>
      <c r="CIB1" s="12"/>
      <c r="CIC1" s="12"/>
      <c r="CID1" s="12"/>
      <c r="CIE1" s="12"/>
      <c r="CIF1" s="12"/>
      <c r="CIG1" s="12"/>
      <c r="CIH1" s="12"/>
      <c r="CII1" s="12"/>
      <c r="CIJ1" s="12"/>
      <c r="CIK1" s="12"/>
      <c r="CIL1" s="12"/>
      <c r="CIM1" s="12"/>
      <c r="CIN1" s="12"/>
      <c r="CIO1" s="12"/>
      <c r="CIP1" s="12"/>
      <c r="CIQ1" s="12"/>
      <c r="CIR1" s="12"/>
      <c r="CIS1" s="12"/>
      <c r="CIT1" s="12"/>
      <c r="CIU1" s="12"/>
      <c r="CIV1" s="12"/>
      <c r="CIW1" s="12"/>
      <c r="CIX1" s="12"/>
      <c r="CIY1" s="12"/>
      <c r="CIZ1" s="12"/>
      <c r="CJA1" s="12"/>
      <c r="CJB1" s="12"/>
      <c r="CJC1" s="12"/>
      <c r="CJD1" s="12"/>
      <c r="CJE1" s="12"/>
      <c r="CJF1" s="12"/>
      <c r="CJG1" s="12"/>
      <c r="CJH1" s="12"/>
      <c r="CJI1" s="12"/>
      <c r="CJJ1" s="12"/>
      <c r="CJK1" s="12"/>
      <c r="CJL1" s="12"/>
      <c r="CJM1" s="12"/>
      <c r="CJN1" s="12"/>
      <c r="CJO1" s="12"/>
      <c r="CJP1" s="12"/>
      <c r="CJQ1" s="12"/>
      <c r="CJR1" s="12"/>
      <c r="CJS1" s="12"/>
      <c r="CJT1" s="12"/>
      <c r="CJU1" s="12"/>
      <c r="CJV1" s="12"/>
      <c r="CJW1" s="12"/>
      <c r="CJX1" s="12"/>
      <c r="CJY1" s="12"/>
      <c r="CJZ1" s="12"/>
      <c r="CKA1" s="12"/>
      <c r="CKB1" s="12"/>
      <c r="CKC1" s="12"/>
      <c r="CKD1" s="12"/>
      <c r="CKE1" s="12"/>
      <c r="CKF1" s="12"/>
      <c r="CKG1" s="12"/>
      <c r="CKH1" s="12"/>
      <c r="CKI1" s="12"/>
      <c r="CKJ1" s="12"/>
      <c r="CKK1" s="12"/>
      <c r="CKL1" s="12"/>
      <c r="CKM1" s="12"/>
      <c r="CKN1" s="12"/>
      <c r="CKO1" s="12"/>
      <c r="CKP1" s="12"/>
      <c r="CKQ1" s="12"/>
      <c r="CKR1" s="12"/>
      <c r="CKS1" s="12"/>
      <c r="CKT1" s="12"/>
      <c r="CKU1" s="12"/>
      <c r="CKV1" s="12"/>
      <c r="CKW1" s="12"/>
      <c r="CKX1" s="12"/>
      <c r="CKY1" s="12"/>
      <c r="CKZ1" s="12"/>
      <c r="CLA1" s="12"/>
      <c r="CLB1" s="12"/>
      <c r="CLC1" s="12"/>
      <c r="CLD1" s="12"/>
      <c r="CLE1" s="12"/>
      <c r="CLF1" s="12"/>
      <c r="CLG1" s="12"/>
      <c r="CLH1" s="12"/>
      <c r="CLI1" s="12"/>
      <c r="CLJ1" s="12"/>
      <c r="CLK1" s="12"/>
      <c r="CLL1" s="12"/>
      <c r="CLM1" s="12"/>
      <c r="CLN1" s="12"/>
      <c r="CLO1" s="12"/>
      <c r="CLP1" s="12"/>
      <c r="CLQ1" s="12"/>
      <c r="CLR1" s="12"/>
      <c r="CLS1" s="12"/>
      <c r="CLT1" s="12"/>
      <c r="CLU1" s="12"/>
      <c r="CLV1" s="12"/>
      <c r="CLW1" s="12"/>
      <c r="CLX1" s="12"/>
      <c r="CLY1" s="12"/>
      <c r="CLZ1" s="12"/>
      <c r="CMA1" s="12"/>
      <c r="CMB1" s="12"/>
      <c r="CMC1" s="12"/>
      <c r="CMD1" s="12"/>
      <c r="CME1" s="12"/>
      <c r="CMF1" s="12"/>
      <c r="CMG1" s="12"/>
      <c r="CMH1" s="12"/>
      <c r="CMI1" s="12"/>
      <c r="CMJ1" s="12"/>
      <c r="CMK1" s="12"/>
      <c r="CML1" s="12"/>
      <c r="CMM1" s="12"/>
      <c r="CMN1" s="12"/>
      <c r="CMO1" s="12"/>
      <c r="CMP1" s="12"/>
      <c r="CMQ1" s="12"/>
      <c r="CMR1" s="12"/>
      <c r="CMS1" s="12"/>
      <c r="CMT1" s="12"/>
      <c r="CMU1" s="12"/>
      <c r="CMV1" s="12"/>
      <c r="CMW1" s="12"/>
      <c r="CMX1" s="12"/>
      <c r="CMY1" s="12"/>
      <c r="CMZ1" s="12"/>
      <c r="CNA1" s="12"/>
      <c r="CNB1" s="12"/>
      <c r="CNC1" s="12"/>
      <c r="CND1" s="12"/>
      <c r="CNE1" s="12"/>
      <c r="CNF1" s="12"/>
      <c r="CNG1" s="12"/>
      <c r="CNH1" s="12"/>
      <c r="CNI1" s="12"/>
      <c r="CNJ1" s="12"/>
      <c r="CNK1" s="12"/>
      <c r="CNL1" s="12"/>
      <c r="CNM1" s="12"/>
      <c r="CNN1" s="12"/>
      <c r="CNO1" s="12"/>
      <c r="CNP1" s="12"/>
      <c r="CNQ1" s="12"/>
      <c r="CNR1" s="12"/>
      <c r="CNS1" s="12"/>
      <c r="CNT1" s="12"/>
      <c r="CNU1" s="12"/>
      <c r="CNV1" s="12"/>
      <c r="CNW1" s="12"/>
      <c r="CNX1" s="12"/>
      <c r="CNY1" s="12"/>
      <c r="CNZ1" s="12"/>
      <c r="COA1" s="12"/>
      <c r="COB1" s="12"/>
      <c r="COC1" s="12"/>
      <c r="COD1" s="12"/>
      <c r="COE1" s="12"/>
      <c r="COF1" s="12"/>
      <c r="COG1" s="12"/>
      <c r="COH1" s="12"/>
      <c r="COI1" s="12"/>
      <c r="COJ1" s="12"/>
      <c r="COK1" s="12"/>
      <c r="COL1" s="12"/>
      <c r="COM1" s="12"/>
      <c r="CON1" s="12"/>
      <c r="COO1" s="12"/>
      <c r="COP1" s="12"/>
      <c r="COQ1" s="12"/>
      <c r="COR1" s="12"/>
      <c r="COS1" s="12"/>
      <c r="COT1" s="12"/>
      <c r="COU1" s="12"/>
      <c r="COV1" s="12"/>
      <c r="COW1" s="12"/>
      <c r="COX1" s="12"/>
      <c r="COY1" s="12"/>
      <c r="COZ1" s="12"/>
      <c r="CPA1" s="12"/>
      <c r="CPB1" s="12"/>
      <c r="CPC1" s="12"/>
      <c r="CPD1" s="12"/>
      <c r="CPE1" s="12"/>
      <c r="CPF1" s="12"/>
      <c r="CPG1" s="12"/>
      <c r="CPH1" s="12"/>
      <c r="CPI1" s="12"/>
      <c r="CPJ1" s="12"/>
      <c r="CPK1" s="12"/>
      <c r="CPL1" s="12"/>
      <c r="CPM1" s="12"/>
      <c r="CPN1" s="12"/>
      <c r="CPO1" s="12"/>
      <c r="CPP1" s="12"/>
      <c r="CPQ1" s="12"/>
      <c r="CPR1" s="12"/>
      <c r="CPS1" s="12"/>
      <c r="CPT1" s="12"/>
      <c r="CPU1" s="12"/>
      <c r="CPV1" s="12"/>
      <c r="CPW1" s="12"/>
      <c r="CPX1" s="12"/>
      <c r="CPY1" s="12"/>
      <c r="CPZ1" s="12"/>
      <c r="CQA1" s="12"/>
      <c r="CQB1" s="12"/>
      <c r="CQC1" s="12"/>
      <c r="CQD1" s="12"/>
      <c r="CQE1" s="12"/>
      <c r="CQF1" s="12"/>
      <c r="CQG1" s="12"/>
      <c r="CQH1" s="12"/>
      <c r="CQI1" s="12"/>
      <c r="CQJ1" s="12"/>
      <c r="CQK1" s="12"/>
      <c r="CQL1" s="12"/>
      <c r="CQM1" s="12"/>
      <c r="CQN1" s="12"/>
      <c r="CQO1" s="12"/>
      <c r="CQP1" s="12"/>
      <c r="CQQ1" s="12"/>
      <c r="CQR1" s="12"/>
      <c r="CQS1" s="12"/>
      <c r="CQT1" s="12"/>
      <c r="CQU1" s="12"/>
      <c r="CQV1" s="12"/>
      <c r="CQW1" s="12"/>
      <c r="CQX1" s="12"/>
      <c r="CQY1" s="12"/>
      <c r="CQZ1" s="12"/>
      <c r="CRA1" s="12"/>
      <c r="CRB1" s="12"/>
      <c r="CRC1" s="12"/>
      <c r="CRD1" s="12"/>
      <c r="CRE1" s="12"/>
      <c r="CRF1" s="12"/>
      <c r="CRG1" s="12"/>
      <c r="CRH1" s="12"/>
      <c r="CRI1" s="12"/>
      <c r="CRJ1" s="12"/>
      <c r="CRK1" s="12"/>
      <c r="CRL1" s="12"/>
      <c r="CRM1" s="12"/>
      <c r="CRN1" s="12"/>
      <c r="CRO1" s="12"/>
      <c r="CRP1" s="12"/>
      <c r="CRQ1" s="12"/>
      <c r="CRR1" s="12"/>
      <c r="CRS1" s="12"/>
      <c r="CRT1" s="12"/>
      <c r="CRU1" s="12"/>
      <c r="CRV1" s="12"/>
      <c r="CRW1" s="12"/>
      <c r="CRX1" s="12"/>
      <c r="CRY1" s="12"/>
      <c r="CRZ1" s="12"/>
      <c r="CSA1" s="12"/>
      <c r="CSB1" s="12"/>
      <c r="CSC1" s="12"/>
      <c r="CSD1" s="12"/>
      <c r="CSE1" s="12"/>
      <c r="CSF1" s="12"/>
      <c r="CSG1" s="12"/>
      <c r="CSH1" s="12"/>
      <c r="CSI1" s="12"/>
      <c r="CSJ1" s="12"/>
      <c r="CSK1" s="12"/>
      <c r="CSL1" s="12"/>
      <c r="CSM1" s="12"/>
      <c r="CSN1" s="12"/>
      <c r="CSO1" s="12"/>
      <c r="CSP1" s="12"/>
      <c r="CSQ1" s="12"/>
      <c r="CSR1" s="12"/>
      <c r="CSS1" s="12"/>
      <c r="CST1" s="12"/>
      <c r="CSU1" s="12"/>
      <c r="CSV1" s="12"/>
      <c r="CSW1" s="12"/>
      <c r="CSX1" s="12"/>
      <c r="CSY1" s="12"/>
      <c r="CSZ1" s="12"/>
      <c r="CTA1" s="12"/>
      <c r="CTB1" s="12"/>
      <c r="CTC1" s="12"/>
      <c r="CTD1" s="12"/>
      <c r="CTE1" s="12"/>
      <c r="CTF1" s="12"/>
      <c r="CTG1" s="12"/>
      <c r="CTH1" s="12"/>
      <c r="CTI1" s="12"/>
      <c r="CTJ1" s="12"/>
      <c r="CTK1" s="12"/>
      <c r="CTL1" s="12"/>
      <c r="CTM1" s="12"/>
      <c r="CTN1" s="12"/>
      <c r="CTO1" s="12"/>
      <c r="CTP1" s="12"/>
      <c r="CTQ1" s="12"/>
      <c r="CTR1" s="12"/>
      <c r="CTS1" s="12"/>
      <c r="CTT1" s="12"/>
      <c r="CTU1" s="12"/>
      <c r="CTV1" s="12"/>
      <c r="CTW1" s="12"/>
      <c r="CTX1" s="12"/>
      <c r="CTY1" s="12"/>
      <c r="CTZ1" s="12"/>
      <c r="CUA1" s="12"/>
      <c r="CUB1" s="12"/>
      <c r="CUC1" s="12"/>
      <c r="CUD1" s="12"/>
      <c r="CUE1" s="12"/>
      <c r="CUF1" s="12"/>
      <c r="CUG1" s="12"/>
      <c r="CUH1" s="12"/>
      <c r="CUI1" s="12"/>
      <c r="CUJ1" s="12"/>
      <c r="CUK1" s="12"/>
      <c r="CUL1" s="12"/>
      <c r="CUM1" s="12"/>
      <c r="CUN1" s="12"/>
      <c r="CUO1" s="12"/>
      <c r="CUP1" s="12"/>
      <c r="CUQ1" s="12"/>
      <c r="CUR1" s="12"/>
      <c r="CUS1" s="12"/>
      <c r="CUT1" s="12"/>
      <c r="CUU1" s="12"/>
      <c r="CUV1" s="12"/>
      <c r="CUW1" s="12"/>
      <c r="CUX1" s="12"/>
      <c r="CUY1" s="12"/>
      <c r="CUZ1" s="12"/>
      <c r="CVA1" s="12"/>
      <c r="CVB1" s="12"/>
      <c r="CVC1" s="12"/>
      <c r="CVD1" s="12"/>
      <c r="CVE1" s="12"/>
      <c r="CVF1" s="12"/>
      <c r="CVG1" s="12"/>
      <c r="CVH1" s="12"/>
      <c r="CVI1" s="12"/>
      <c r="CVJ1" s="12"/>
      <c r="CVK1" s="12"/>
      <c r="CVL1" s="12"/>
      <c r="CVM1" s="12"/>
      <c r="CVN1" s="12"/>
      <c r="CVO1" s="12"/>
      <c r="CVP1" s="12"/>
      <c r="CVQ1" s="12"/>
      <c r="CVR1" s="12"/>
      <c r="CVS1" s="12"/>
      <c r="CVT1" s="12"/>
      <c r="CVU1" s="12"/>
      <c r="CVV1" s="12"/>
      <c r="CVW1" s="12"/>
      <c r="CVX1" s="12"/>
      <c r="CVY1" s="12"/>
      <c r="CVZ1" s="12"/>
      <c r="CWA1" s="12"/>
      <c r="CWB1" s="12"/>
      <c r="CWC1" s="12"/>
      <c r="CWD1" s="12"/>
      <c r="CWE1" s="12"/>
      <c r="CWF1" s="12"/>
      <c r="CWG1" s="12"/>
      <c r="CWH1" s="12"/>
      <c r="CWI1" s="12"/>
      <c r="CWJ1" s="12"/>
      <c r="CWK1" s="12"/>
      <c r="CWL1" s="12"/>
      <c r="CWM1" s="12"/>
      <c r="CWN1" s="12"/>
      <c r="CWO1" s="12"/>
      <c r="CWP1" s="12"/>
      <c r="CWQ1" s="12"/>
      <c r="CWR1" s="12"/>
      <c r="CWS1" s="12"/>
      <c r="CWT1" s="12"/>
      <c r="CWU1" s="12"/>
      <c r="CWV1" s="12"/>
      <c r="CWW1" s="12"/>
      <c r="CWX1" s="12"/>
      <c r="CWY1" s="12"/>
      <c r="CWZ1" s="12"/>
      <c r="CXA1" s="12"/>
      <c r="CXB1" s="12"/>
      <c r="CXC1" s="12"/>
      <c r="CXD1" s="12"/>
      <c r="CXE1" s="12"/>
      <c r="CXF1" s="12"/>
      <c r="CXG1" s="12"/>
      <c r="CXH1" s="12"/>
      <c r="CXI1" s="12"/>
      <c r="CXJ1" s="12"/>
      <c r="CXK1" s="12"/>
      <c r="CXL1" s="12"/>
      <c r="CXM1" s="12"/>
      <c r="CXN1" s="12"/>
      <c r="CXO1" s="12"/>
      <c r="CXP1" s="12"/>
      <c r="CXQ1" s="12"/>
      <c r="CXR1" s="12"/>
      <c r="CXS1" s="12"/>
      <c r="CXT1" s="12"/>
      <c r="CXU1" s="12"/>
      <c r="CXV1" s="12"/>
      <c r="CXW1" s="12"/>
      <c r="CXX1" s="12"/>
      <c r="CXY1" s="12"/>
      <c r="CXZ1" s="12"/>
      <c r="CYA1" s="12"/>
      <c r="CYB1" s="12"/>
      <c r="CYC1" s="12"/>
      <c r="CYD1" s="12"/>
      <c r="CYE1" s="12"/>
      <c r="CYF1" s="12"/>
      <c r="CYG1" s="12"/>
      <c r="CYH1" s="12"/>
      <c r="CYI1" s="12"/>
      <c r="CYJ1" s="12"/>
      <c r="CYK1" s="12"/>
      <c r="CYL1" s="12"/>
      <c r="CYM1" s="12"/>
      <c r="CYN1" s="12"/>
      <c r="CYO1" s="12"/>
      <c r="CYP1" s="12"/>
      <c r="CYQ1" s="12"/>
      <c r="CYR1" s="12"/>
      <c r="CYS1" s="12"/>
      <c r="CYT1" s="12"/>
      <c r="CYU1" s="12"/>
      <c r="CYV1" s="12"/>
      <c r="CYW1" s="12"/>
      <c r="CYX1" s="12"/>
      <c r="CYY1" s="12"/>
      <c r="CYZ1" s="12"/>
      <c r="CZA1" s="12"/>
      <c r="CZB1" s="12"/>
      <c r="CZC1" s="12"/>
      <c r="CZD1" s="12"/>
      <c r="CZE1" s="12"/>
      <c r="CZF1" s="12"/>
      <c r="CZG1" s="12"/>
      <c r="CZH1" s="12"/>
      <c r="CZI1" s="12"/>
      <c r="CZJ1" s="12"/>
      <c r="CZK1" s="12"/>
      <c r="CZL1" s="12"/>
      <c r="CZM1" s="12"/>
      <c r="CZN1" s="12"/>
      <c r="CZO1" s="12"/>
      <c r="CZP1" s="12"/>
      <c r="CZQ1" s="12"/>
      <c r="CZR1" s="12"/>
      <c r="CZS1" s="12"/>
      <c r="CZT1" s="12"/>
      <c r="CZU1" s="12"/>
      <c r="CZV1" s="12"/>
      <c r="CZW1" s="12"/>
      <c r="CZX1" s="12"/>
      <c r="CZY1" s="12"/>
      <c r="CZZ1" s="12"/>
      <c r="DAA1" s="12"/>
      <c r="DAB1" s="12"/>
      <c r="DAC1" s="12"/>
      <c r="DAD1" s="12"/>
      <c r="DAE1" s="12"/>
      <c r="DAF1" s="12"/>
      <c r="DAG1" s="12"/>
      <c r="DAH1" s="12"/>
      <c r="DAI1" s="12"/>
      <c r="DAJ1" s="12"/>
      <c r="DAK1" s="12"/>
      <c r="DAL1" s="12"/>
      <c r="DAM1" s="12"/>
      <c r="DAN1" s="12"/>
      <c r="DAO1" s="12"/>
      <c r="DAP1" s="12"/>
      <c r="DAQ1" s="12"/>
      <c r="DAR1" s="12"/>
      <c r="DAS1" s="12"/>
      <c r="DAT1" s="12"/>
      <c r="DAU1" s="12"/>
      <c r="DAV1" s="12"/>
      <c r="DAW1" s="12"/>
      <c r="DAX1" s="12"/>
      <c r="DAY1" s="12"/>
      <c r="DAZ1" s="12"/>
      <c r="DBA1" s="12"/>
      <c r="DBB1" s="12"/>
      <c r="DBC1" s="12"/>
      <c r="DBD1" s="12"/>
      <c r="DBE1" s="12"/>
      <c r="DBF1" s="12"/>
      <c r="DBG1" s="12"/>
      <c r="DBH1" s="12"/>
      <c r="DBI1" s="12"/>
      <c r="DBJ1" s="12"/>
      <c r="DBK1" s="12"/>
      <c r="DBL1" s="12"/>
      <c r="DBM1" s="12"/>
      <c r="DBN1" s="12"/>
      <c r="DBO1" s="12"/>
      <c r="DBP1" s="12"/>
      <c r="DBQ1" s="12"/>
      <c r="DBR1" s="12"/>
      <c r="DBS1" s="12"/>
      <c r="DBT1" s="12"/>
      <c r="DBU1" s="12"/>
      <c r="DBV1" s="12"/>
      <c r="DBW1" s="12"/>
      <c r="DBX1" s="12"/>
      <c r="DBY1" s="12"/>
      <c r="DBZ1" s="12"/>
      <c r="DCA1" s="12"/>
      <c r="DCB1" s="12"/>
      <c r="DCC1" s="12"/>
      <c r="DCD1" s="12"/>
      <c r="DCE1" s="12"/>
      <c r="DCF1" s="12"/>
      <c r="DCG1" s="12"/>
      <c r="DCH1" s="12"/>
      <c r="DCI1" s="12"/>
      <c r="DCJ1" s="12"/>
      <c r="DCK1" s="12"/>
      <c r="DCL1" s="12"/>
      <c r="DCM1" s="12"/>
      <c r="DCN1" s="12"/>
      <c r="DCO1" s="12"/>
      <c r="DCP1" s="12"/>
      <c r="DCQ1" s="12"/>
      <c r="DCR1" s="12"/>
      <c r="DCS1" s="12"/>
      <c r="DCT1" s="12"/>
      <c r="DCU1" s="12"/>
      <c r="DCV1" s="12"/>
      <c r="DCW1" s="12"/>
      <c r="DCX1" s="12"/>
      <c r="DCY1" s="12"/>
      <c r="DCZ1" s="12"/>
      <c r="DDA1" s="12"/>
      <c r="DDB1" s="12"/>
      <c r="DDC1" s="12"/>
      <c r="DDD1" s="12"/>
      <c r="DDE1" s="12"/>
      <c r="DDF1" s="12"/>
      <c r="DDG1" s="12"/>
      <c r="DDH1" s="12"/>
      <c r="DDI1" s="12"/>
      <c r="DDJ1" s="12"/>
      <c r="DDK1" s="12"/>
      <c r="DDL1" s="12"/>
      <c r="DDM1" s="12"/>
      <c r="DDN1" s="12"/>
      <c r="DDO1" s="12"/>
      <c r="DDP1" s="12"/>
      <c r="DDQ1" s="12"/>
      <c r="DDR1" s="12"/>
      <c r="DDS1" s="12"/>
      <c r="DDT1" s="12"/>
      <c r="DDU1" s="12"/>
      <c r="DDV1" s="12"/>
      <c r="DDW1" s="12"/>
      <c r="DDX1" s="12"/>
      <c r="DDY1" s="12"/>
      <c r="DDZ1" s="12"/>
      <c r="DEA1" s="12"/>
      <c r="DEB1" s="12"/>
      <c r="DEC1" s="12"/>
      <c r="DED1" s="12"/>
      <c r="DEE1" s="12"/>
      <c r="DEF1" s="12"/>
      <c r="DEG1" s="12"/>
      <c r="DEH1" s="12"/>
      <c r="DEI1" s="12"/>
      <c r="DEJ1" s="12"/>
      <c r="DEK1" s="12"/>
      <c r="DEL1" s="12"/>
      <c r="DEM1" s="12"/>
      <c r="DEN1" s="12"/>
      <c r="DEO1" s="12"/>
      <c r="DEP1" s="12"/>
      <c r="DEQ1" s="12"/>
      <c r="DER1" s="12"/>
      <c r="DES1" s="12"/>
      <c r="DET1" s="12"/>
      <c r="DEU1" s="12"/>
      <c r="DEV1" s="12"/>
      <c r="DEW1" s="12"/>
      <c r="DEX1" s="12"/>
      <c r="DEY1" s="12"/>
      <c r="DEZ1" s="12"/>
      <c r="DFA1" s="12"/>
      <c r="DFB1" s="12"/>
      <c r="DFC1" s="12"/>
      <c r="DFD1" s="12"/>
      <c r="DFE1" s="12"/>
      <c r="DFF1" s="12"/>
      <c r="DFG1" s="12"/>
      <c r="DFH1" s="12"/>
      <c r="DFI1" s="12"/>
      <c r="DFJ1" s="12"/>
      <c r="DFK1" s="12"/>
      <c r="DFL1" s="12"/>
      <c r="DFM1" s="12"/>
      <c r="DFN1" s="12"/>
      <c r="DFO1" s="12"/>
      <c r="DFP1" s="12"/>
      <c r="DFQ1" s="12"/>
      <c r="DFR1" s="12"/>
      <c r="DFS1" s="12"/>
      <c r="DFT1" s="12"/>
      <c r="DFU1" s="12"/>
      <c r="DFV1" s="12"/>
      <c r="DFW1" s="12"/>
      <c r="DFX1" s="12"/>
      <c r="DFY1" s="12"/>
      <c r="DFZ1" s="12"/>
      <c r="DGA1" s="12"/>
      <c r="DGB1" s="12"/>
      <c r="DGC1" s="12"/>
      <c r="DGD1" s="12"/>
      <c r="DGE1" s="12"/>
      <c r="DGF1" s="12"/>
      <c r="DGG1" s="12"/>
      <c r="DGH1" s="12"/>
      <c r="DGI1" s="12"/>
      <c r="DGJ1" s="12"/>
      <c r="DGK1" s="12"/>
      <c r="DGL1" s="12"/>
      <c r="DGM1" s="12"/>
      <c r="DGN1" s="12"/>
      <c r="DGO1" s="12"/>
      <c r="DGP1" s="12"/>
      <c r="DGQ1" s="12"/>
      <c r="DGR1" s="12"/>
      <c r="DGS1" s="12"/>
      <c r="DGT1" s="12"/>
      <c r="DGU1" s="12"/>
      <c r="DGV1" s="12"/>
      <c r="DGW1" s="12"/>
      <c r="DGX1" s="12"/>
      <c r="DGY1" s="12"/>
      <c r="DGZ1" s="12"/>
      <c r="DHA1" s="12"/>
      <c r="DHB1" s="12"/>
      <c r="DHC1" s="12"/>
      <c r="DHD1" s="12"/>
      <c r="DHE1" s="12"/>
      <c r="DHF1" s="12"/>
      <c r="DHG1" s="12"/>
      <c r="DHH1" s="12"/>
      <c r="DHI1" s="12"/>
      <c r="DHJ1" s="12"/>
      <c r="DHK1" s="12"/>
      <c r="DHL1" s="12"/>
      <c r="DHM1" s="12"/>
      <c r="DHN1" s="12"/>
      <c r="DHO1" s="12"/>
      <c r="DHP1" s="12"/>
      <c r="DHQ1" s="12"/>
      <c r="DHR1" s="12"/>
      <c r="DHS1" s="12"/>
      <c r="DHT1" s="12"/>
      <c r="DHU1" s="12"/>
      <c r="DHV1" s="12"/>
      <c r="DHW1" s="12"/>
      <c r="DHX1" s="12"/>
      <c r="DHY1" s="12"/>
      <c r="DHZ1" s="12"/>
      <c r="DIA1" s="12"/>
      <c r="DIB1" s="12"/>
      <c r="DIC1" s="12"/>
      <c r="DID1" s="12"/>
      <c r="DIE1" s="12"/>
      <c r="DIF1" s="12"/>
      <c r="DIG1" s="12"/>
      <c r="DIH1" s="12"/>
      <c r="DII1" s="12"/>
      <c r="DIJ1" s="12"/>
      <c r="DIK1" s="12"/>
      <c r="DIL1" s="12"/>
      <c r="DIM1" s="12"/>
      <c r="DIN1" s="12"/>
      <c r="DIO1" s="12"/>
      <c r="DIP1" s="12"/>
      <c r="DIQ1" s="12"/>
      <c r="DIR1" s="12"/>
      <c r="DIS1" s="12"/>
      <c r="DIT1" s="12"/>
      <c r="DIU1" s="12"/>
      <c r="DIV1" s="12"/>
      <c r="DIW1" s="12"/>
      <c r="DIX1" s="12"/>
      <c r="DIY1" s="12"/>
      <c r="DIZ1" s="12"/>
      <c r="DJA1" s="12"/>
      <c r="DJB1" s="12"/>
      <c r="DJC1" s="12"/>
      <c r="DJD1" s="12"/>
      <c r="DJE1" s="12"/>
      <c r="DJF1" s="12"/>
      <c r="DJG1" s="12"/>
      <c r="DJH1" s="12"/>
      <c r="DJI1" s="12"/>
      <c r="DJJ1" s="12"/>
      <c r="DJK1" s="12"/>
      <c r="DJL1" s="12"/>
      <c r="DJM1" s="12"/>
      <c r="DJN1" s="12"/>
      <c r="DJO1" s="12"/>
      <c r="DJP1" s="12"/>
      <c r="DJQ1" s="12"/>
      <c r="DJR1" s="12"/>
      <c r="DJS1" s="12"/>
      <c r="DJT1" s="12"/>
      <c r="DJU1" s="12"/>
      <c r="DJV1" s="12"/>
      <c r="DJW1" s="12"/>
      <c r="DJX1" s="12"/>
      <c r="DJY1" s="12"/>
      <c r="DJZ1" s="12"/>
      <c r="DKA1" s="12"/>
      <c r="DKB1" s="12"/>
      <c r="DKC1" s="12"/>
      <c r="DKD1" s="12"/>
      <c r="DKE1" s="12"/>
      <c r="DKF1" s="12"/>
      <c r="DKG1" s="12"/>
      <c r="DKH1" s="12"/>
      <c r="DKI1" s="12"/>
      <c r="DKJ1" s="12"/>
      <c r="DKK1" s="12"/>
      <c r="DKL1" s="12"/>
      <c r="DKM1" s="12"/>
      <c r="DKN1" s="12"/>
      <c r="DKO1" s="12"/>
      <c r="DKP1" s="12"/>
      <c r="DKQ1" s="12"/>
      <c r="DKR1" s="12"/>
      <c r="DKS1" s="12"/>
      <c r="DKT1" s="12"/>
      <c r="DKU1" s="12"/>
      <c r="DKV1" s="12"/>
      <c r="DKW1" s="12"/>
      <c r="DKX1" s="12"/>
      <c r="DKY1" s="12"/>
      <c r="DKZ1" s="12"/>
      <c r="DLA1" s="12"/>
      <c r="DLB1" s="12"/>
      <c r="DLC1" s="12"/>
      <c r="DLD1" s="12"/>
      <c r="DLE1" s="12"/>
      <c r="DLF1" s="12"/>
      <c r="DLG1" s="12"/>
      <c r="DLH1" s="12"/>
      <c r="DLI1" s="12"/>
      <c r="DLJ1" s="12"/>
      <c r="DLK1" s="12"/>
      <c r="DLL1" s="12"/>
      <c r="DLM1" s="12"/>
      <c r="DLN1" s="12"/>
      <c r="DLO1" s="12"/>
      <c r="DLP1" s="12"/>
      <c r="DLQ1" s="12"/>
      <c r="DLR1" s="12"/>
      <c r="DLS1" s="12"/>
      <c r="DLT1" s="12"/>
      <c r="DLU1" s="12"/>
      <c r="DLV1" s="12"/>
      <c r="DLW1" s="12"/>
      <c r="DLX1" s="12"/>
      <c r="DLY1" s="12"/>
      <c r="DLZ1" s="12"/>
      <c r="DMA1" s="12"/>
      <c r="DMB1" s="12"/>
      <c r="DMC1" s="12"/>
      <c r="DMD1" s="12"/>
      <c r="DME1" s="12"/>
      <c r="DMF1" s="12"/>
      <c r="DMG1" s="12"/>
      <c r="DMH1" s="12"/>
      <c r="DMI1" s="12"/>
      <c r="DMJ1" s="12"/>
      <c r="DMK1" s="12"/>
      <c r="DML1" s="12"/>
      <c r="DMM1" s="12"/>
      <c r="DMN1" s="12"/>
      <c r="DMO1" s="12"/>
      <c r="DMP1" s="12"/>
      <c r="DMQ1" s="12"/>
      <c r="DMR1" s="12"/>
      <c r="DMS1" s="12"/>
      <c r="DMT1" s="12"/>
      <c r="DMU1" s="12"/>
      <c r="DMV1" s="12"/>
      <c r="DMW1" s="12"/>
      <c r="DMX1" s="12"/>
      <c r="DMY1" s="12"/>
      <c r="DMZ1" s="12"/>
      <c r="DNA1" s="12"/>
      <c r="DNB1" s="12"/>
      <c r="DNC1" s="12"/>
      <c r="DND1" s="12"/>
      <c r="DNE1" s="12"/>
      <c r="DNF1" s="12"/>
      <c r="DNG1" s="12"/>
      <c r="DNH1" s="12"/>
      <c r="DNI1" s="12"/>
      <c r="DNJ1" s="12"/>
      <c r="DNK1" s="12"/>
      <c r="DNL1" s="12"/>
      <c r="DNM1" s="12"/>
      <c r="DNN1" s="12"/>
      <c r="DNO1" s="12"/>
      <c r="DNP1" s="12"/>
      <c r="DNQ1" s="12"/>
      <c r="DNR1" s="12"/>
      <c r="DNS1" s="12"/>
      <c r="DNT1" s="12"/>
      <c r="DNU1" s="12"/>
      <c r="DNV1" s="12"/>
      <c r="DNW1" s="12"/>
      <c r="DNX1" s="12"/>
      <c r="DNY1" s="12"/>
      <c r="DNZ1" s="12"/>
      <c r="DOA1" s="12"/>
      <c r="DOB1" s="12"/>
      <c r="DOC1" s="12"/>
      <c r="DOD1" s="12"/>
      <c r="DOE1" s="12"/>
      <c r="DOF1" s="12"/>
      <c r="DOG1" s="12"/>
      <c r="DOH1" s="12"/>
      <c r="DOI1" s="12"/>
      <c r="DOJ1" s="12"/>
      <c r="DOK1" s="12"/>
      <c r="DOL1" s="12"/>
      <c r="DOM1" s="12"/>
      <c r="DON1" s="12"/>
      <c r="DOO1" s="12"/>
      <c r="DOP1" s="12"/>
      <c r="DOQ1" s="12"/>
      <c r="DOR1" s="12"/>
      <c r="DOS1" s="12"/>
      <c r="DOT1" s="12"/>
      <c r="DOU1" s="12"/>
      <c r="DOV1" s="12"/>
      <c r="DOW1" s="12"/>
      <c r="DOX1" s="12"/>
      <c r="DOY1" s="12"/>
      <c r="DOZ1" s="12"/>
      <c r="DPA1" s="12"/>
      <c r="DPB1" s="12"/>
      <c r="DPC1" s="12"/>
      <c r="DPD1" s="12"/>
      <c r="DPE1" s="12"/>
      <c r="DPF1" s="12"/>
      <c r="DPG1" s="12"/>
      <c r="DPH1" s="12"/>
      <c r="DPI1" s="12"/>
      <c r="DPJ1" s="12"/>
      <c r="DPK1" s="12"/>
      <c r="DPL1" s="12"/>
      <c r="DPM1" s="12"/>
      <c r="DPN1" s="12"/>
      <c r="DPO1" s="12"/>
      <c r="DPP1" s="12"/>
      <c r="DPQ1" s="12"/>
      <c r="DPR1" s="12"/>
      <c r="DPS1" s="12"/>
      <c r="DPT1" s="12"/>
      <c r="DPU1" s="12"/>
      <c r="DPV1" s="12"/>
      <c r="DPW1" s="12"/>
      <c r="DPX1" s="12"/>
      <c r="DPY1" s="12"/>
      <c r="DPZ1" s="12"/>
      <c r="DQA1" s="12"/>
      <c r="DQB1" s="12"/>
      <c r="DQC1" s="12"/>
      <c r="DQD1" s="12"/>
      <c r="DQE1" s="12"/>
      <c r="DQF1" s="12"/>
      <c r="DQG1" s="12"/>
      <c r="DQH1" s="12"/>
      <c r="DQI1" s="12"/>
      <c r="DQJ1" s="12"/>
      <c r="DQK1" s="12"/>
      <c r="DQL1" s="12"/>
      <c r="DQM1" s="12"/>
      <c r="DQN1" s="12"/>
      <c r="DQO1" s="12"/>
      <c r="DQP1" s="12"/>
      <c r="DQQ1" s="12"/>
      <c r="DQR1" s="12"/>
      <c r="DQS1" s="12"/>
      <c r="DQT1" s="12"/>
      <c r="DQU1" s="12"/>
      <c r="DQV1" s="12"/>
      <c r="DQW1" s="12"/>
      <c r="DQX1" s="12"/>
      <c r="DQY1" s="12"/>
      <c r="DQZ1" s="12"/>
      <c r="DRA1" s="12"/>
      <c r="DRB1" s="12"/>
      <c r="DRC1" s="12"/>
      <c r="DRD1" s="12"/>
      <c r="DRE1" s="12"/>
      <c r="DRF1" s="12"/>
      <c r="DRG1" s="12"/>
      <c r="DRH1" s="12"/>
      <c r="DRI1" s="12"/>
      <c r="DRJ1" s="12"/>
      <c r="DRK1" s="12"/>
      <c r="DRL1" s="12"/>
      <c r="DRM1" s="12"/>
      <c r="DRN1" s="12"/>
      <c r="DRO1" s="12"/>
      <c r="DRP1" s="12"/>
      <c r="DRQ1" s="12"/>
      <c r="DRR1" s="12"/>
      <c r="DRS1" s="12"/>
      <c r="DRT1" s="12"/>
      <c r="DRU1" s="12"/>
      <c r="DRV1" s="12"/>
      <c r="DRW1" s="12"/>
      <c r="DRX1" s="12"/>
      <c r="DRY1" s="12"/>
      <c r="DRZ1" s="12"/>
      <c r="DSA1" s="12"/>
      <c r="DSB1" s="12"/>
      <c r="DSC1" s="12"/>
      <c r="DSD1" s="12"/>
      <c r="DSE1" s="12"/>
      <c r="DSF1" s="12"/>
      <c r="DSG1" s="12"/>
      <c r="DSH1" s="12"/>
      <c r="DSI1" s="12"/>
      <c r="DSJ1" s="12"/>
      <c r="DSK1" s="12"/>
      <c r="DSL1" s="12"/>
      <c r="DSM1" s="12"/>
      <c r="DSN1" s="12"/>
      <c r="DSO1" s="12"/>
      <c r="DSP1" s="12"/>
      <c r="DSQ1" s="12"/>
      <c r="DSR1" s="12"/>
      <c r="DSS1" s="12"/>
      <c r="DST1" s="12"/>
      <c r="DSU1" s="12"/>
      <c r="DSV1" s="12"/>
      <c r="DSW1" s="12"/>
      <c r="DSX1" s="12"/>
      <c r="DSY1" s="12"/>
      <c r="DSZ1" s="12"/>
      <c r="DTA1" s="12"/>
      <c r="DTB1" s="12"/>
      <c r="DTC1" s="12"/>
      <c r="DTD1" s="12"/>
      <c r="DTE1" s="12"/>
      <c r="DTF1" s="12"/>
      <c r="DTG1" s="12"/>
      <c r="DTH1" s="12"/>
      <c r="DTI1" s="12"/>
      <c r="DTJ1" s="12"/>
      <c r="DTK1" s="12"/>
      <c r="DTL1" s="12"/>
      <c r="DTM1" s="12"/>
      <c r="DTN1" s="12"/>
      <c r="DTO1" s="12"/>
      <c r="DTP1" s="12"/>
      <c r="DTQ1" s="12"/>
      <c r="DTR1" s="12"/>
      <c r="DTS1" s="12"/>
      <c r="DTT1" s="12"/>
      <c r="DTU1" s="12"/>
      <c r="DTV1" s="12"/>
      <c r="DTW1" s="12"/>
      <c r="DTX1" s="12"/>
      <c r="DTY1" s="12"/>
      <c r="DTZ1" s="12"/>
      <c r="DUA1" s="12"/>
      <c r="DUB1" s="12"/>
      <c r="DUC1" s="12"/>
      <c r="DUD1" s="12"/>
      <c r="DUE1" s="12"/>
      <c r="DUF1" s="12"/>
      <c r="DUG1" s="12"/>
      <c r="DUH1" s="12"/>
      <c r="DUI1" s="12"/>
      <c r="DUJ1" s="12"/>
      <c r="DUK1" s="12"/>
      <c r="DUL1" s="12"/>
      <c r="DUM1" s="12"/>
      <c r="DUN1" s="12"/>
      <c r="DUO1" s="12"/>
      <c r="DUP1" s="12"/>
      <c r="DUQ1" s="12"/>
      <c r="DUR1" s="12"/>
      <c r="DUS1" s="12"/>
      <c r="DUT1" s="12"/>
      <c r="DUU1" s="12"/>
      <c r="DUV1" s="12"/>
      <c r="DUW1" s="12"/>
      <c r="DUX1" s="12"/>
      <c r="DUY1" s="12"/>
      <c r="DUZ1" s="12"/>
      <c r="DVA1" s="12"/>
      <c r="DVB1" s="12"/>
      <c r="DVC1" s="12"/>
      <c r="DVD1" s="12"/>
      <c r="DVE1" s="12"/>
      <c r="DVF1" s="12"/>
      <c r="DVG1" s="12"/>
      <c r="DVH1" s="12"/>
      <c r="DVI1" s="12"/>
      <c r="DVJ1" s="12"/>
      <c r="DVK1" s="12"/>
      <c r="DVL1" s="12"/>
      <c r="DVM1" s="12"/>
      <c r="DVN1" s="12"/>
      <c r="DVO1" s="12"/>
      <c r="DVP1" s="12"/>
      <c r="DVQ1" s="12"/>
      <c r="DVR1" s="12"/>
      <c r="DVS1" s="12"/>
      <c r="DVT1" s="12"/>
      <c r="DVU1" s="12"/>
      <c r="DVV1" s="12"/>
      <c r="DVW1" s="12"/>
      <c r="DVX1" s="12"/>
      <c r="DVY1" s="12"/>
      <c r="DVZ1" s="12"/>
      <c r="DWA1" s="12"/>
      <c r="DWB1" s="12"/>
      <c r="DWC1" s="12"/>
      <c r="DWD1" s="12"/>
      <c r="DWE1" s="12"/>
      <c r="DWF1" s="12"/>
      <c r="DWG1" s="12"/>
      <c r="DWH1" s="12"/>
      <c r="DWI1" s="12"/>
      <c r="DWJ1" s="12"/>
      <c r="DWK1" s="12"/>
      <c r="DWL1" s="12"/>
      <c r="DWM1" s="12"/>
      <c r="DWN1" s="12"/>
      <c r="DWO1" s="12"/>
      <c r="DWP1" s="12"/>
      <c r="DWQ1" s="12"/>
      <c r="DWR1" s="12"/>
      <c r="DWS1" s="12"/>
      <c r="DWT1" s="12"/>
      <c r="DWU1" s="12"/>
      <c r="DWV1" s="12"/>
      <c r="DWW1" s="12"/>
      <c r="DWX1" s="12"/>
      <c r="DWY1" s="12"/>
      <c r="DWZ1" s="12"/>
      <c r="DXA1" s="12"/>
      <c r="DXB1" s="12"/>
      <c r="DXC1" s="12"/>
      <c r="DXD1" s="12"/>
      <c r="DXE1" s="12"/>
      <c r="DXF1" s="12"/>
      <c r="DXG1" s="12"/>
      <c r="DXH1" s="12"/>
      <c r="DXI1" s="12"/>
      <c r="DXJ1" s="12"/>
      <c r="DXK1" s="12"/>
      <c r="DXL1" s="12"/>
      <c r="DXM1" s="12"/>
      <c r="DXN1" s="12"/>
      <c r="DXO1" s="12"/>
      <c r="DXP1" s="12"/>
      <c r="DXQ1" s="12"/>
      <c r="DXR1" s="12"/>
      <c r="DXS1" s="12"/>
      <c r="DXT1" s="12"/>
      <c r="DXU1" s="12"/>
      <c r="DXV1" s="12"/>
      <c r="DXW1" s="12"/>
      <c r="DXX1" s="12"/>
      <c r="DXY1" s="12"/>
      <c r="DXZ1" s="12"/>
      <c r="DYA1" s="12"/>
      <c r="DYB1" s="12"/>
      <c r="DYC1" s="12"/>
      <c r="DYD1" s="12"/>
      <c r="DYE1" s="12"/>
      <c r="DYF1" s="12"/>
      <c r="DYG1" s="12"/>
      <c r="DYH1" s="12"/>
      <c r="DYI1" s="12"/>
      <c r="DYJ1" s="12"/>
      <c r="DYK1" s="12"/>
      <c r="DYL1" s="12"/>
      <c r="DYM1" s="12"/>
      <c r="DYN1" s="12"/>
      <c r="DYO1" s="12"/>
      <c r="DYP1" s="12"/>
      <c r="DYQ1" s="12"/>
      <c r="DYR1" s="12"/>
      <c r="DYS1" s="12"/>
      <c r="DYT1" s="12"/>
      <c r="DYU1" s="12"/>
      <c r="DYV1" s="12"/>
      <c r="DYW1" s="12"/>
      <c r="DYX1" s="12"/>
      <c r="DYY1" s="12"/>
      <c r="DYZ1" s="12"/>
      <c r="DZA1" s="12"/>
      <c r="DZB1" s="12"/>
      <c r="DZC1" s="12"/>
      <c r="DZD1" s="12"/>
      <c r="DZE1" s="12"/>
      <c r="DZF1" s="12"/>
      <c r="DZG1" s="12"/>
      <c r="DZH1" s="12"/>
      <c r="DZI1" s="12"/>
      <c r="DZJ1" s="12"/>
      <c r="DZK1" s="12"/>
      <c r="DZL1" s="12"/>
      <c r="DZM1" s="12"/>
      <c r="DZN1" s="12"/>
      <c r="DZO1" s="12"/>
      <c r="DZP1" s="12"/>
      <c r="DZQ1" s="12"/>
      <c r="DZR1" s="12"/>
      <c r="DZS1" s="12"/>
      <c r="DZT1" s="12"/>
      <c r="DZU1" s="12"/>
      <c r="DZV1" s="12"/>
      <c r="DZW1" s="12"/>
      <c r="DZX1" s="12"/>
      <c r="DZY1" s="12"/>
      <c r="DZZ1" s="12"/>
      <c r="EAA1" s="12"/>
      <c r="EAB1" s="12"/>
      <c r="EAC1" s="12"/>
      <c r="EAD1" s="12"/>
      <c r="EAE1" s="12"/>
      <c r="EAF1" s="12"/>
      <c r="EAG1" s="12"/>
      <c r="EAH1" s="12"/>
      <c r="EAI1" s="12"/>
      <c r="EAJ1" s="12"/>
      <c r="EAK1" s="12"/>
      <c r="EAL1" s="12"/>
      <c r="EAM1" s="12"/>
      <c r="EAN1" s="12"/>
      <c r="EAO1" s="12"/>
      <c r="EAP1" s="12"/>
      <c r="EAQ1" s="12"/>
      <c r="EAR1" s="12"/>
      <c r="EAS1" s="12"/>
      <c r="EAT1" s="12"/>
      <c r="EAU1" s="12"/>
      <c r="EAV1" s="12"/>
      <c r="EAW1" s="12"/>
      <c r="EAX1" s="12"/>
      <c r="EAY1" s="12"/>
      <c r="EAZ1" s="12"/>
      <c r="EBA1" s="12"/>
      <c r="EBB1" s="12"/>
      <c r="EBC1" s="12"/>
      <c r="EBD1" s="12"/>
      <c r="EBE1" s="12"/>
      <c r="EBF1" s="12"/>
      <c r="EBG1" s="12"/>
      <c r="EBH1" s="12"/>
      <c r="EBI1" s="12"/>
      <c r="EBJ1" s="12"/>
      <c r="EBK1" s="12"/>
      <c r="EBL1" s="12"/>
      <c r="EBM1" s="12"/>
      <c r="EBN1" s="12"/>
      <c r="EBO1" s="12"/>
      <c r="EBP1" s="12"/>
      <c r="EBQ1" s="12"/>
      <c r="EBR1" s="12"/>
      <c r="EBS1" s="12"/>
      <c r="EBT1" s="12"/>
      <c r="EBU1" s="12"/>
      <c r="EBV1" s="12"/>
      <c r="EBW1" s="12"/>
      <c r="EBX1" s="12"/>
      <c r="EBY1" s="12"/>
      <c r="EBZ1" s="12"/>
      <c r="ECA1" s="12"/>
      <c r="ECB1" s="12"/>
      <c r="ECC1" s="12"/>
      <c r="ECD1" s="12"/>
      <c r="ECE1" s="12"/>
      <c r="ECF1" s="12"/>
      <c r="ECG1" s="12"/>
      <c r="ECH1" s="12"/>
      <c r="ECI1" s="12"/>
      <c r="ECJ1" s="12"/>
      <c r="ECK1" s="12"/>
      <c r="ECL1" s="12"/>
      <c r="ECM1" s="12"/>
      <c r="ECN1" s="12"/>
      <c r="ECO1" s="12"/>
      <c r="ECP1" s="12"/>
      <c r="ECQ1" s="12"/>
      <c r="ECR1" s="12"/>
      <c r="ECS1" s="12"/>
      <c r="ECT1" s="12"/>
      <c r="ECU1" s="12"/>
      <c r="ECV1" s="12"/>
      <c r="ECW1" s="12"/>
      <c r="ECX1" s="12"/>
      <c r="ECY1" s="12"/>
      <c r="ECZ1" s="12"/>
      <c r="EDA1" s="12"/>
      <c r="EDB1" s="12"/>
      <c r="EDC1" s="12"/>
      <c r="EDD1" s="12"/>
      <c r="EDE1" s="12"/>
      <c r="EDF1" s="12"/>
      <c r="EDG1" s="12"/>
      <c r="EDH1" s="12"/>
      <c r="EDI1" s="12"/>
      <c r="EDJ1" s="12"/>
      <c r="EDK1" s="12"/>
      <c r="EDL1" s="12"/>
      <c r="EDM1" s="12"/>
      <c r="EDN1" s="12"/>
      <c r="EDO1" s="12"/>
      <c r="EDP1" s="12"/>
      <c r="EDQ1" s="12"/>
      <c r="EDR1" s="12"/>
      <c r="EDS1" s="12"/>
      <c r="EDT1" s="12"/>
      <c r="EDU1" s="12"/>
      <c r="EDV1" s="12"/>
      <c r="EDW1" s="12"/>
      <c r="EDX1" s="12"/>
      <c r="EDY1" s="12"/>
      <c r="EDZ1" s="12"/>
      <c r="EEA1" s="12"/>
      <c r="EEB1" s="12"/>
      <c r="EEC1" s="12"/>
      <c r="EED1" s="12"/>
      <c r="EEE1" s="12"/>
      <c r="EEF1" s="12"/>
      <c r="EEG1" s="12"/>
      <c r="EEH1" s="12"/>
      <c r="EEI1" s="12"/>
      <c r="EEJ1" s="12"/>
      <c r="EEK1" s="12"/>
      <c r="EEL1" s="12"/>
      <c r="EEM1" s="12"/>
      <c r="EEN1" s="12"/>
      <c r="EEO1" s="12"/>
      <c r="EEP1" s="12"/>
      <c r="EEQ1" s="12"/>
      <c r="EER1" s="12"/>
      <c r="EES1" s="12"/>
      <c r="EET1" s="12"/>
      <c r="EEU1" s="12"/>
      <c r="EEV1" s="12"/>
      <c r="EEW1" s="12"/>
      <c r="EEX1" s="12"/>
      <c r="EEY1" s="12"/>
      <c r="EEZ1" s="12"/>
      <c r="EFA1" s="12"/>
      <c r="EFB1" s="12"/>
      <c r="EFC1" s="12"/>
      <c r="EFD1" s="12"/>
      <c r="EFE1" s="12"/>
      <c r="EFF1" s="12"/>
      <c r="EFG1" s="12"/>
      <c r="EFH1" s="12"/>
      <c r="EFI1" s="12"/>
      <c r="EFJ1" s="12"/>
      <c r="EFK1" s="12"/>
      <c r="EFL1" s="12"/>
      <c r="EFM1" s="12"/>
      <c r="EFN1" s="12"/>
      <c r="EFO1" s="12"/>
      <c r="EFP1" s="12"/>
      <c r="EFQ1" s="12"/>
      <c r="EFR1" s="12"/>
      <c r="EFS1" s="12"/>
      <c r="EFT1" s="12"/>
      <c r="EFU1" s="12"/>
      <c r="EFV1" s="12"/>
      <c r="EFW1" s="12"/>
      <c r="EFX1" s="12"/>
      <c r="EFY1" s="12"/>
      <c r="EFZ1" s="12"/>
      <c r="EGA1" s="12"/>
      <c r="EGB1" s="12"/>
      <c r="EGC1" s="12"/>
      <c r="EGD1" s="12"/>
      <c r="EGE1" s="12"/>
      <c r="EGF1" s="12"/>
      <c r="EGG1" s="12"/>
      <c r="EGH1" s="12"/>
      <c r="EGI1" s="12"/>
      <c r="EGJ1" s="12"/>
      <c r="EGK1" s="12"/>
      <c r="EGL1" s="12"/>
      <c r="EGM1" s="12"/>
      <c r="EGN1" s="12"/>
      <c r="EGO1" s="12"/>
      <c r="EGP1" s="12"/>
      <c r="EGQ1" s="12"/>
      <c r="EGR1" s="12"/>
      <c r="EGS1" s="12"/>
      <c r="EGT1" s="12"/>
      <c r="EGU1" s="12"/>
      <c r="EGV1" s="12"/>
      <c r="EGW1" s="12"/>
      <c r="EGX1" s="12"/>
      <c r="EGY1" s="12"/>
      <c r="EGZ1" s="12"/>
      <c r="EHA1" s="12"/>
      <c r="EHB1" s="12"/>
      <c r="EHC1" s="12"/>
      <c r="EHD1" s="12"/>
      <c r="EHE1" s="12"/>
      <c r="EHF1" s="12"/>
      <c r="EHG1" s="12"/>
      <c r="EHH1" s="12"/>
      <c r="EHI1" s="12"/>
      <c r="EHJ1" s="12"/>
      <c r="EHK1" s="12"/>
      <c r="EHL1" s="12"/>
      <c r="EHM1" s="12"/>
      <c r="EHN1" s="12"/>
      <c r="EHO1" s="12"/>
      <c r="EHP1" s="12"/>
      <c r="EHQ1" s="12"/>
      <c r="EHR1" s="12"/>
      <c r="EHS1" s="12"/>
      <c r="EHT1" s="12"/>
      <c r="EHU1" s="12"/>
      <c r="EHV1" s="12"/>
      <c r="EHW1" s="12"/>
      <c r="EHX1" s="12"/>
      <c r="EHY1" s="12"/>
      <c r="EHZ1" s="12"/>
      <c r="EIA1" s="12"/>
      <c r="EIB1" s="12"/>
      <c r="EIC1" s="12"/>
      <c r="EID1" s="12"/>
      <c r="EIE1" s="12"/>
      <c r="EIF1" s="12"/>
      <c r="EIG1" s="12"/>
      <c r="EIH1" s="12"/>
      <c r="EII1" s="12"/>
      <c r="EIJ1" s="12"/>
      <c r="EIK1" s="12"/>
      <c r="EIL1" s="12"/>
      <c r="EIM1" s="12"/>
      <c r="EIN1" s="12"/>
      <c r="EIO1" s="12"/>
      <c r="EIP1" s="12"/>
      <c r="EIQ1" s="12"/>
      <c r="EIR1" s="12"/>
      <c r="EIS1" s="12"/>
      <c r="EIT1" s="12"/>
      <c r="EIU1" s="12"/>
      <c r="EIV1" s="12"/>
      <c r="EIW1" s="12"/>
      <c r="EIX1" s="12"/>
      <c r="EIY1" s="12"/>
      <c r="EIZ1" s="12"/>
      <c r="EJA1" s="12"/>
      <c r="EJB1" s="12"/>
      <c r="EJC1" s="12"/>
      <c r="EJD1" s="12"/>
      <c r="EJE1" s="12"/>
      <c r="EJF1" s="12"/>
      <c r="EJG1" s="12"/>
      <c r="EJH1" s="12"/>
      <c r="EJI1" s="12"/>
      <c r="EJJ1" s="12"/>
      <c r="EJK1" s="12"/>
      <c r="EJL1" s="12"/>
      <c r="EJM1" s="12"/>
      <c r="EJN1" s="12"/>
      <c r="EJO1" s="12"/>
      <c r="EJP1" s="12"/>
      <c r="EJQ1" s="12"/>
      <c r="EJR1" s="12"/>
      <c r="EJS1" s="12"/>
      <c r="EJT1" s="12"/>
      <c r="EJU1" s="12"/>
      <c r="EJV1" s="12"/>
      <c r="EJW1" s="12"/>
      <c r="EJX1" s="12"/>
      <c r="EJY1" s="12"/>
      <c r="EJZ1" s="12"/>
      <c r="EKA1" s="12"/>
      <c r="EKB1" s="12"/>
      <c r="EKC1" s="12"/>
      <c r="EKD1" s="12"/>
      <c r="EKE1" s="12"/>
      <c r="EKF1" s="12"/>
      <c r="EKG1" s="12"/>
      <c r="EKH1" s="12"/>
      <c r="EKI1" s="12"/>
      <c r="EKJ1" s="12"/>
      <c r="EKK1" s="12"/>
      <c r="EKL1" s="12"/>
      <c r="EKM1" s="12"/>
      <c r="EKN1" s="12"/>
      <c r="EKO1" s="12"/>
      <c r="EKP1" s="12"/>
      <c r="EKQ1" s="12"/>
      <c r="EKR1" s="12"/>
      <c r="EKS1" s="12"/>
      <c r="EKT1" s="12"/>
      <c r="EKU1" s="12"/>
      <c r="EKV1" s="12"/>
      <c r="EKW1" s="12"/>
      <c r="EKX1" s="12"/>
      <c r="EKY1" s="12"/>
      <c r="EKZ1" s="12"/>
      <c r="ELA1" s="12"/>
      <c r="ELB1" s="12"/>
      <c r="ELC1" s="12"/>
      <c r="ELD1" s="12"/>
      <c r="ELE1" s="12"/>
      <c r="ELF1" s="12"/>
      <c r="ELG1" s="12"/>
      <c r="ELH1" s="12"/>
      <c r="ELI1" s="12"/>
      <c r="ELJ1" s="12"/>
      <c r="ELK1" s="12"/>
      <c r="ELL1" s="12"/>
      <c r="ELM1" s="12"/>
      <c r="ELN1" s="12"/>
      <c r="ELO1" s="12"/>
      <c r="ELP1" s="12"/>
      <c r="ELQ1" s="12"/>
      <c r="ELR1" s="12"/>
      <c r="ELS1" s="12"/>
      <c r="ELT1" s="12"/>
      <c r="ELU1" s="12"/>
      <c r="ELV1" s="12"/>
      <c r="ELW1" s="12"/>
      <c r="ELX1" s="12"/>
      <c r="ELY1" s="12"/>
      <c r="ELZ1" s="12"/>
      <c r="EMA1" s="12"/>
      <c r="EMB1" s="12"/>
      <c r="EMC1" s="12"/>
      <c r="EMD1" s="12"/>
      <c r="EME1" s="12"/>
      <c r="EMF1" s="12"/>
      <c r="EMG1" s="12"/>
      <c r="EMH1" s="12"/>
      <c r="EMI1" s="12"/>
      <c r="EMJ1" s="12"/>
      <c r="EMK1" s="12"/>
      <c r="EML1" s="12"/>
      <c r="EMM1" s="12"/>
      <c r="EMN1" s="12"/>
      <c r="EMO1" s="12"/>
      <c r="EMP1" s="12"/>
      <c r="EMQ1" s="12"/>
      <c r="EMR1" s="12"/>
      <c r="EMS1" s="12"/>
      <c r="EMT1" s="12"/>
      <c r="EMU1" s="12"/>
      <c r="EMV1" s="12"/>
      <c r="EMW1" s="12"/>
      <c r="EMX1" s="12"/>
      <c r="EMY1" s="12"/>
      <c r="EMZ1" s="12"/>
      <c r="ENA1" s="12"/>
      <c r="ENB1" s="12"/>
      <c r="ENC1" s="12"/>
      <c r="END1" s="12"/>
      <c r="ENE1" s="12"/>
      <c r="ENF1" s="12"/>
      <c r="ENG1" s="12"/>
      <c r="ENH1" s="12"/>
      <c r="ENI1" s="12"/>
      <c r="ENJ1" s="12"/>
      <c r="ENK1" s="12"/>
      <c r="ENL1" s="12"/>
      <c r="ENM1" s="12"/>
      <c r="ENN1" s="12"/>
      <c r="ENO1" s="12"/>
      <c r="ENP1" s="12"/>
      <c r="ENQ1" s="12"/>
      <c r="ENR1" s="12"/>
      <c r="ENS1" s="12"/>
      <c r="ENT1" s="12"/>
      <c r="ENU1" s="12"/>
      <c r="ENV1" s="12"/>
      <c r="ENW1" s="12"/>
      <c r="ENX1" s="12"/>
      <c r="ENY1" s="12"/>
      <c r="ENZ1" s="12"/>
      <c r="EOA1" s="12"/>
      <c r="EOB1" s="12"/>
      <c r="EOC1" s="12"/>
      <c r="EOD1" s="12"/>
      <c r="EOE1" s="12"/>
      <c r="EOF1" s="12"/>
      <c r="EOG1" s="12"/>
      <c r="EOH1" s="12"/>
      <c r="EOI1" s="12"/>
      <c r="EOJ1" s="12"/>
      <c r="EOK1" s="12"/>
      <c r="EOL1" s="12"/>
      <c r="EOM1" s="12"/>
      <c r="EON1" s="12"/>
      <c r="EOO1" s="12"/>
      <c r="EOP1" s="12"/>
      <c r="EOQ1" s="12"/>
      <c r="EOR1" s="12"/>
      <c r="EOS1" s="12"/>
      <c r="EOT1" s="12"/>
      <c r="EOU1" s="12"/>
      <c r="EOV1" s="12"/>
      <c r="EOW1" s="12"/>
      <c r="EOX1" s="12"/>
      <c r="EOY1" s="12"/>
      <c r="EOZ1" s="12"/>
      <c r="EPA1" s="12"/>
      <c r="EPB1" s="12"/>
      <c r="EPC1" s="12"/>
      <c r="EPD1" s="12"/>
      <c r="EPE1" s="12"/>
      <c r="EPF1" s="12"/>
      <c r="EPG1" s="12"/>
      <c r="EPH1" s="12"/>
      <c r="EPI1" s="12"/>
      <c r="EPJ1" s="12"/>
      <c r="EPK1" s="12"/>
      <c r="EPL1" s="12"/>
      <c r="EPM1" s="12"/>
      <c r="EPN1" s="12"/>
      <c r="EPO1" s="12"/>
      <c r="EPP1" s="12"/>
      <c r="EPQ1" s="12"/>
      <c r="EPR1" s="12"/>
      <c r="EPS1" s="12"/>
      <c r="EPT1" s="12"/>
      <c r="EPU1" s="12"/>
      <c r="EPV1" s="12"/>
      <c r="EPW1" s="12"/>
      <c r="EPX1" s="12"/>
      <c r="EPY1" s="12"/>
      <c r="EPZ1" s="12"/>
      <c r="EQA1" s="12"/>
      <c r="EQB1" s="12"/>
      <c r="EQC1" s="12"/>
      <c r="EQD1" s="12"/>
      <c r="EQE1" s="12"/>
      <c r="EQF1" s="12"/>
      <c r="EQG1" s="12"/>
      <c r="EQH1" s="12"/>
      <c r="EQI1" s="12"/>
      <c r="EQJ1" s="12"/>
      <c r="EQK1" s="12"/>
      <c r="EQL1" s="12"/>
      <c r="EQM1" s="12"/>
      <c r="EQN1" s="12"/>
      <c r="EQO1" s="12"/>
      <c r="EQP1" s="12"/>
      <c r="EQQ1" s="12"/>
      <c r="EQR1" s="12"/>
      <c r="EQS1" s="12"/>
      <c r="EQT1" s="12"/>
      <c r="EQU1" s="12"/>
      <c r="EQV1" s="12"/>
      <c r="EQW1" s="12"/>
      <c r="EQX1" s="12"/>
      <c r="EQY1" s="12"/>
      <c r="EQZ1" s="12"/>
      <c r="ERA1" s="12"/>
      <c r="ERB1" s="12"/>
      <c r="ERC1" s="12"/>
      <c r="ERD1" s="12"/>
      <c r="ERE1" s="12"/>
      <c r="ERF1" s="12"/>
      <c r="ERG1" s="12"/>
      <c r="ERH1" s="12"/>
      <c r="ERI1" s="12"/>
      <c r="ERJ1" s="12"/>
      <c r="ERK1" s="12"/>
      <c r="ERL1" s="12"/>
      <c r="ERM1" s="12"/>
      <c r="ERN1" s="12"/>
      <c r="ERO1" s="12"/>
      <c r="ERP1" s="12"/>
      <c r="ERQ1" s="12"/>
      <c r="ERR1" s="12"/>
      <c r="ERS1" s="12"/>
      <c r="ERT1" s="12"/>
      <c r="ERU1" s="12"/>
      <c r="ERV1" s="12"/>
      <c r="ERW1" s="12"/>
      <c r="ERX1" s="12"/>
      <c r="ERY1" s="12"/>
      <c r="ERZ1" s="12"/>
      <c r="ESA1" s="12"/>
      <c r="ESB1" s="12"/>
      <c r="ESC1" s="12"/>
      <c r="ESD1" s="12"/>
      <c r="ESE1" s="12"/>
      <c r="ESF1" s="12"/>
      <c r="ESG1" s="12"/>
      <c r="ESH1" s="12"/>
      <c r="ESI1" s="12"/>
      <c r="ESJ1" s="12"/>
      <c r="ESK1" s="12"/>
      <c r="ESL1" s="12"/>
      <c r="ESM1" s="12"/>
      <c r="ESN1" s="12"/>
      <c r="ESO1" s="12"/>
      <c r="ESP1" s="12"/>
      <c r="ESQ1" s="12"/>
      <c r="ESR1" s="12"/>
      <c r="ESS1" s="12"/>
      <c r="EST1" s="12"/>
      <c r="ESU1" s="12"/>
      <c r="ESV1" s="12"/>
      <c r="ESW1" s="12"/>
      <c r="ESX1" s="12"/>
      <c r="ESY1" s="12"/>
      <c r="ESZ1" s="12"/>
      <c r="ETA1" s="12"/>
      <c r="ETB1" s="12"/>
      <c r="ETC1" s="12"/>
      <c r="ETD1" s="12"/>
      <c r="ETE1" s="12"/>
      <c r="ETF1" s="12"/>
      <c r="ETG1" s="12"/>
      <c r="ETH1" s="12"/>
      <c r="ETI1" s="12"/>
      <c r="ETJ1" s="12"/>
      <c r="ETK1" s="12"/>
      <c r="ETL1" s="12"/>
      <c r="ETM1" s="12"/>
      <c r="ETN1" s="12"/>
      <c r="ETO1" s="12"/>
      <c r="ETP1" s="12"/>
      <c r="ETQ1" s="12"/>
      <c r="ETR1" s="12"/>
      <c r="ETS1" s="12"/>
      <c r="ETT1" s="12"/>
      <c r="ETU1" s="12"/>
      <c r="ETV1" s="12"/>
      <c r="ETW1" s="12"/>
      <c r="ETX1" s="12"/>
      <c r="ETY1" s="12"/>
      <c r="ETZ1" s="12"/>
      <c r="EUA1" s="12"/>
      <c r="EUB1" s="12"/>
      <c r="EUC1" s="12"/>
      <c r="EUD1" s="12"/>
      <c r="EUE1" s="12"/>
      <c r="EUF1" s="12"/>
      <c r="EUG1" s="12"/>
      <c r="EUH1" s="12"/>
      <c r="EUI1" s="12"/>
      <c r="EUJ1" s="12"/>
      <c r="EUK1" s="12"/>
      <c r="EUL1" s="12"/>
      <c r="EUM1" s="12"/>
      <c r="EUN1" s="12"/>
      <c r="EUO1" s="12"/>
      <c r="EUP1" s="12"/>
      <c r="EUQ1" s="12"/>
      <c r="EUR1" s="12"/>
      <c r="EUS1" s="12"/>
      <c r="EUT1" s="12"/>
      <c r="EUU1" s="12"/>
      <c r="EUV1" s="12"/>
      <c r="EUW1" s="12"/>
      <c r="EUX1" s="12"/>
      <c r="EUY1" s="12"/>
      <c r="EUZ1" s="12"/>
      <c r="EVA1" s="12"/>
      <c r="EVB1" s="12"/>
      <c r="EVC1" s="12"/>
      <c r="EVD1" s="12"/>
      <c r="EVE1" s="12"/>
      <c r="EVF1" s="12"/>
      <c r="EVG1" s="12"/>
      <c r="EVH1" s="12"/>
      <c r="EVI1" s="12"/>
      <c r="EVJ1" s="12"/>
      <c r="EVK1" s="12"/>
      <c r="EVL1" s="12"/>
      <c r="EVM1" s="12"/>
      <c r="EVN1" s="12"/>
      <c r="EVO1" s="12"/>
      <c r="EVP1" s="12"/>
      <c r="EVQ1" s="12"/>
      <c r="EVR1" s="12"/>
      <c r="EVS1" s="12"/>
      <c r="EVT1" s="12"/>
      <c r="EVU1" s="12"/>
      <c r="EVV1" s="12"/>
      <c r="EVW1" s="12"/>
      <c r="EVX1" s="12"/>
      <c r="EVY1" s="12"/>
      <c r="EVZ1" s="12"/>
      <c r="EWA1" s="12"/>
      <c r="EWB1" s="12"/>
      <c r="EWC1" s="12"/>
      <c r="EWD1" s="12"/>
      <c r="EWE1" s="12"/>
      <c r="EWF1" s="12"/>
      <c r="EWG1" s="12"/>
      <c r="EWH1" s="12"/>
      <c r="EWI1" s="12"/>
      <c r="EWJ1" s="12"/>
      <c r="EWK1" s="12"/>
      <c r="EWL1" s="12"/>
      <c r="EWM1" s="12"/>
      <c r="EWN1" s="12"/>
      <c r="EWO1" s="12"/>
      <c r="EWP1" s="12"/>
      <c r="EWQ1" s="12"/>
      <c r="EWR1" s="12"/>
      <c r="EWS1" s="12"/>
      <c r="EWT1" s="12"/>
      <c r="EWU1" s="12"/>
      <c r="EWV1" s="12"/>
      <c r="EWW1" s="12"/>
      <c r="EWX1" s="12"/>
      <c r="EWY1" s="12"/>
      <c r="EWZ1" s="12"/>
      <c r="EXA1" s="12"/>
      <c r="EXB1" s="12"/>
      <c r="EXC1" s="12"/>
      <c r="EXD1" s="12"/>
      <c r="EXE1" s="12"/>
      <c r="EXF1" s="12"/>
      <c r="EXG1" s="12"/>
      <c r="EXH1" s="12"/>
      <c r="EXI1" s="12"/>
      <c r="EXJ1" s="12"/>
      <c r="EXK1" s="12"/>
      <c r="EXL1" s="12"/>
      <c r="EXM1" s="12"/>
      <c r="EXN1" s="12"/>
      <c r="EXO1" s="12"/>
      <c r="EXP1" s="12"/>
      <c r="EXQ1" s="12"/>
      <c r="EXR1" s="12"/>
      <c r="EXS1" s="12"/>
      <c r="EXT1" s="12"/>
      <c r="EXU1" s="12"/>
      <c r="EXV1" s="12"/>
      <c r="EXW1" s="12"/>
      <c r="EXX1" s="12"/>
      <c r="EXY1" s="12"/>
      <c r="EXZ1" s="12"/>
      <c r="EYA1" s="12"/>
      <c r="EYB1" s="12"/>
      <c r="EYC1" s="12"/>
      <c r="EYD1" s="12"/>
      <c r="EYE1" s="12"/>
      <c r="EYF1" s="12"/>
      <c r="EYG1" s="12"/>
      <c r="EYH1" s="12"/>
      <c r="EYI1" s="12"/>
      <c r="EYJ1" s="12"/>
      <c r="EYK1" s="12"/>
      <c r="EYL1" s="12"/>
      <c r="EYM1" s="12"/>
      <c r="EYN1" s="12"/>
      <c r="EYO1" s="12"/>
      <c r="EYP1" s="12"/>
      <c r="EYQ1" s="12"/>
      <c r="EYR1" s="12"/>
      <c r="EYS1" s="12"/>
      <c r="EYT1" s="12"/>
      <c r="EYU1" s="12"/>
      <c r="EYV1" s="12"/>
      <c r="EYW1" s="12"/>
      <c r="EYX1" s="12"/>
      <c r="EYY1" s="12"/>
      <c r="EYZ1" s="12"/>
      <c r="EZA1" s="12"/>
      <c r="EZB1" s="12"/>
      <c r="EZC1" s="12"/>
      <c r="EZD1" s="12"/>
      <c r="EZE1" s="12"/>
      <c r="EZF1" s="12"/>
      <c r="EZG1" s="12"/>
      <c r="EZH1" s="12"/>
      <c r="EZI1" s="12"/>
      <c r="EZJ1" s="12"/>
      <c r="EZK1" s="12"/>
      <c r="EZL1" s="12"/>
      <c r="EZM1" s="12"/>
      <c r="EZN1" s="12"/>
      <c r="EZO1" s="12"/>
      <c r="EZP1" s="12"/>
      <c r="EZQ1" s="12"/>
      <c r="EZR1" s="12"/>
      <c r="EZS1" s="12"/>
      <c r="EZT1" s="12"/>
      <c r="EZU1" s="12"/>
      <c r="EZV1" s="12"/>
      <c r="EZW1" s="12"/>
      <c r="EZX1" s="12"/>
      <c r="EZY1" s="12"/>
      <c r="EZZ1" s="12"/>
      <c r="FAA1" s="12"/>
      <c r="FAB1" s="12"/>
      <c r="FAC1" s="12"/>
      <c r="FAD1" s="12"/>
      <c r="FAE1" s="12"/>
      <c r="FAF1" s="12"/>
      <c r="FAG1" s="12"/>
      <c r="FAH1" s="12"/>
      <c r="FAI1" s="12"/>
      <c r="FAJ1" s="12"/>
      <c r="FAK1" s="12"/>
      <c r="FAL1" s="12"/>
      <c r="FAM1" s="12"/>
      <c r="FAN1" s="12"/>
      <c r="FAO1" s="12"/>
      <c r="FAP1" s="12"/>
      <c r="FAQ1" s="12"/>
      <c r="FAR1" s="12"/>
      <c r="FAS1" s="12"/>
      <c r="FAT1" s="12"/>
      <c r="FAU1" s="12"/>
      <c r="FAV1" s="12"/>
      <c r="FAW1" s="12"/>
      <c r="FAX1" s="12"/>
      <c r="FAY1" s="12"/>
      <c r="FAZ1" s="12"/>
      <c r="FBA1" s="12"/>
      <c r="FBB1" s="12"/>
      <c r="FBC1" s="12"/>
      <c r="FBD1" s="12"/>
      <c r="FBE1" s="12"/>
      <c r="FBF1" s="12"/>
      <c r="FBG1" s="12"/>
      <c r="FBH1" s="12"/>
      <c r="FBI1" s="12"/>
      <c r="FBJ1" s="12"/>
      <c r="FBK1" s="12"/>
      <c r="FBL1" s="12"/>
      <c r="FBM1" s="12"/>
      <c r="FBN1" s="12"/>
      <c r="FBO1" s="12"/>
      <c r="FBP1" s="12"/>
      <c r="FBQ1" s="12"/>
      <c r="FBR1" s="12"/>
      <c r="FBS1" s="12"/>
      <c r="FBT1" s="12"/>
      <c r="FBU1" s="12"/>
      <c r="FBV1" s="12"/>
      <c r="FBW1" s="12"/>
      <c r="FBX1" s="12"/>
      <c r="FBY1" s="12"/>
      <c r="FBZ1" s="12"/>
      <c r="FCA1" s="12"/>
      <c r="FCB1" s="12"/>
      <c r="FCC1" s="12"/>
      <c r="FCD1" s="12"/>
      <c r="FCE1" s="12"/>
      <c r="FCF1" s="12"/>
      <c r="FCG1" s="12"/>
      <c r="FCH1" s="12"/>
      <c r="FCI1" s="12"/>
      <c r="FCJ1" s="12"/>
      <c r="FCK1" s="12"/>
      <c r="FCL1" s="12"/>
      <c r="FCM1" s="12"/>
      <c r="FCN1" s="12"/>
      <c r="FCO1" s="12"/>
      <c r="FCP1" s="12"/>
      <c r="FCQ1" s="12"/>
      <c r="FCR1" s="12"/>
      <c r="FCS1" s="12"/>
      <c r="FCT1" s="12"/>
      <c r="FCU1" s="12"/>
      <c r="FCV1" s="12"/>
      <c r="FCW1" s="12"/>
      <c r="FCX1" s="12"/>
      <c r="FCY1" s="12"/>
      <c r="FCZ1" s="12"/>
      <c r="FDA1" s="12"/>
      <c r="FDB1" s="12"/>
      <c r="FDC1" s="12"/>
      <c r="FDD1" s="12"/>
      <c r="FDE1" s="12"/>
      <c r="FDF1" s="12"/>
      <c r="FDG1" s="12"/>
      <c r="FDH1" s="12"/>
      <c r="FDI1" s="12"/>
      <c r="FDJ1" s="12"/>
      <c r="FDK1" s="12"/>
      <c r="FDL1" s="12"/>
      <c r="FDM1" s="12"/>
      <c r="FDN1" s="12"/>
      <c r="FDO1" s="12"/>
      <c r="FDP1" s="12"/>
      <c r="FDQ1" s="12"/>
      <c r="FDR1" s="12"/>
      <c r="FDS1" s="12"/>
      <c r="FDT1" s="12"/>
      <c r="FDU1" s="12"/>
      <c r="FDV1" s="12"/>
      <c r="FDW1" s="12"/>
      <c r="FDX1" s="12"/>
      <c r="FDY1" s="12"/>
      <c r="FDZ1" s="12"/>
      <c r="FEA1" s="12"/>
      <c r="FEB1" s="12"/>
      <c r="FEC1" s="12"/>
      <c r="FED1" s="12"/>
      <c r="FEE1" s="12"/>
      <c r="FEF1" s="12"/>
      <c r="FEG1" s="12"/>
      <c r="FEH1" s="12"/>
      <c r="FEI1" s="12"/>
      <c r="FEJ1" s="12"/>
      <c r="FEK1" s="12"/>
      <c r="FEL1" s="12"/>
      <c r="FEM1" s="12"/>
      <c r="FEN1" s="12"/>
      <c r="FEO1" s="12"/>
      <c r="FEP1" s="12"/>
      <c r="FEQ1" s="12"/>
      <c r="FER1" s="12"/>
      <c r="FES1" s="12"/>
      <c r="FET1" s="12"/>
      <c r="FEU1" s="12"/>
      <c r="FEV1" s="12"/>
      <c r="FEW1" s="12"/>
      <c r="FEX1" s="12"/>
      <c r="FEY1" s="12"/>
      <c r="FEZ1" s="12"/>
      <c r="FFA1" s="12"/>
      <c r="FFB1" s="12"/>
      <c r="FFC1" s="12"/>
      <c r="FFD1" s="12"/>
      <c r="FFE1" s="12"/>
      <c r="FFF1" s="12"/>
      <c r="FFG1" s="12"/>
      <c r="FFH1" s="12"/>
      <c r="FFI1" s="12"/>
      <c r="FFJ1" s="12"/>
      <c r="FFK1" s="12"/>
      <c r="FFL1" s="12"/>
      <c r="FFM1" s="12"/>
      <c r="FFN1" s="12"/>
      <c r="FFO1" s="12"/>
      <c r="FFP1" s="12"/>
      <c r="FFQ1" s="12"/>
      <c r="FFR1" s="12"/>
      <c r="FFS1" s="12"/>
      <c r="FFT1" s="12"/>
      <c r="FFU1" s="12"/>
      <c r="FFV1" s="12"/>
      <c r="FFW1" s="12"/>
      <c r="FFX1" s="12"/>
      <c r="FFY1" s="12"/>
      <c r="FFZ1" s="12"/>
      <c r="FGA1" s="12"/>
      <c r="FGB1" s="12"/>
      <c r="FGC1" s="12"/>
      <c r="FGD1" s="12"/>
      <c r="FGE1" s="12"/>
      <c r="FGF1" s="12"/>
      <c r="FGG1" s="12"/>
      <c r="FGH1" s="12"/>
      <c r="FGI1" s="12"/>
      <c r="FGJ1" s="12"/>
      <c r="FGK1" s="12"/>
      <c r="FGL1" s="12"/>
      <c r="FGM1" s="12"/>
      <c r="FGN1" s="12"/>
      <c r="FGO1" s="12"/>
      <c r="FGP1" s="12"/>
      <c r="FGQ1" s="12"/>
      <c r="FGR1" s="12"/>
      <c r="FGS1" s="12"/>
      <c r="FGT1" s="12"/>
      <c r="FGU1" s="12"/>
      <c r="FGV1" s="12"/>
      <c r="FGW1" s="12"/>
      <c r="FGX1" s="12"/>
      <c r="FGY1" s="12"/>
      <c r="FGZ1" s="12"/>
      <c r="FHA1" s="12"/>
      <c r="FHB1" s="12"/>
      <c r="FHC1" s="12"/>
      <c r="FHD1" s="12"/>
      <c r="FHE1" s="12"/>
      <c r="FHF1" s="12"/>
      <c r="FHG1" s="12"/>
      <c r="FHH1" s="12"/>
      <c r="FHI1" s="12"/>
      <c r="FHJ1" s="12"/>
      <c r="FHK1" s="12"/>
      <c r="FHL1" s="12"/>
      <c r="FHM1" s="12"/>
      <c r="FHN1" s="12"/>
      <c r="FHO1" s="12"/>
      <c r="FHP1" s="12"/>
      <c r="FHQ1" s="12"/>
      <c r="FHR1" s="12"/>
      <c r="FHS1" s="12"/>
      <c r="FHT1" s="12"/>
      <c r="FHU1" s="12"/>
      <c r="FHV1" s="12"/>
      <c r="FHW1" s="12"/>
      <c r="FHX1" s="12"/>
      <c r="FHY1" s="12"/>
      <c r="FHZ1" s="12"/>
      <c r="FIA1" s="12"/>
      <c r="FIB1" s="12"/>
      <c r="FIC1" s="12"/>
      <c r="FID1" s="12"/>
      <c r="FIE1" s="12"/>
      <c r="FIF1" s="12"/>
      <c r="FIG1" s="12"/>
      <c r="FIH1" s="12"/>
      <c r="FII1" s="12"/>
      <c r="FIJ1" s="12"/>
      <c r="FIK1" s="12"/>
      <c r="FIL1" s="12"/>
      <c r="FIM1" s="12"/>
      <c r="FIN1" s="12"/>
      <c r="FIO1" s="12"/>
      <c r="FIP1" s="12"/>
      <c r="FIQ1" s="12"/>
      <c r="FIR1" s="12"/>
      <c r="FIS1" s="12"/>
      <c r="FIT1" s="12"/>
      <c r="FIU1" s="12"/>
      <c r="FIV1" s="12"/>
      <c r="FIW1" s="12"/>
      <c r="FIX1" s="12"/>
      <c r="FIY1" s="12"/>
      <c r="FIZ1" s="12"/>
      <c r="FJA1" s="12"/>
      <c r="FJB1" s="12"/>
      <c r="FJC1" s="12"/>
      <c r="FJD1" s="12"/>
      <c r="FJE1" s="12"/>
      <c r="FJF1" s="12"/>
      <c r="FJG1" s="12"/>
      <c r="FJH1" s="12"/>
      <c r="FJI1" s="12"/>
      <c r="FJJ1" s="12"/>
      <c r="FJK1" s="12"/>
      <c r="FJL1" s="12"/>
      <c r="FJM1" s="12"/>
      <c r="FJN1" s="12"/>
      <c r="FJO1" s="12"/>
      <c r="FJP1" s="12"/>
      <c r="FJQ1" s="12"/>
      <c r="FJR1" s="12"/>
      <c r="FJS1" s="12"/>
      <c r="FJT1" s="12"/>
      <c r="FJU1" s="12"/>
      <c r="FJV1" s="12"/>
      <c r="FJW1" s="12"/>
      <c r="FJX1" s="12"/>
      <c r="FJY1" s="12"/>
      <c r="FJZ1" s="12"/>
      <c r="FKA1" s="12"/>
      <c r="FKB1" s="12"/>
      <c r="FKC1" s="12"/>
      <c r="FKD1" s="12"/>
      <c r="FKE1" s="12"/>
      <c r="FKF1" s="12"/>
      <c r="FKG1" s="12"/>
      <c r="FKH1" s="12"/>
      <c r="FKI1" s="12"/>
      <c r="FKJ1" s="12"/>
      <c r="FKK1" s="12"/>
      <c r="FKL1" s="12"/>
      <c r="FKM1" s="12"/>
      <c r="FKN1" s="12"/>
      <c r="FKO1" s="12"/>
      <c r="FKP1" s="12"/>
      <c r="FKQ1" s="12"/>
      <c r="FKR1" s="12"/>
      <c r="FKS1" s="12"/>
      <c r="FKT1" s="12"/>
      <c r="FKU1" s="12"/>
      <c r="FKV1" s="12"/>
      <c r="FKW1" s="12"/>
      <c r="FKX1" s="12"/>
      <c r="FKY1" s="12"/>
      <c r="FKZ1" s="12"/>
      <c r="FLA1" s="12"/>
      <c r="FLB1" s="12"/>
      <c r="FLC1" s="12"/>
      <c r="FLD1" s="12"/>
      <c r="FLE1" s="12"/>
      <c r="FLF1" s="12"/>
      <c r="FLG1" s="12"/>
      <c r="FLH1" s="12"/>
      <c r="FLI1" s="12"/>
      <c r="FLJ1" s="12"/>
      <c r="FLK1" s="12"/>
      <c r="FLL1" s="12"/>
      <c r="FLM1" s="12"/>
      <c r="FLN1" s="12"/>
      <c r="FLO1" s="12"/>
      <c r="FLP1" s="12"/>
      <c r="FLQ1" s="12"/>
      <c r="FLR1" s="12"/>
      <c r="FLS1" s="12"/>
      <c r="FLT1" s="12"/>
      <c r="FLU1" s="12"/>
      <c r="FLV1" s="12"/>
      <c r="FLW1" s="12"/>
      <c r="FLX1" s="12"/>
      <c r="FLY1" s="12"/>
      <c r="FLZ1" s="12"/>
      <c r="FMA1" s="12"/>
      <c r="FMB1" s="12"/>
      <c r="FMC1" s="12"/>
      <c r="FMD1" s="12"/>
      <c r="FME1" s="12"/>
      <c r="FMF1" s="12"/>
      <c r="FMG1" s="12"/>
      <c r="FMH1" s="12"/>
      <c r="FMI1" s="12"/>
      <c r="FMJ1" s="12"/>
      <c r="FMK1" s="12"/>
      <c r="FML1" s="12"/>
      <c r="FMM1" s="12"/>
      <c r="FMN1" s="12"/>
      <c r="FMO1" s="12"/>
      <c r="FMP1" s="12"/>
      <c r="FMQ1" s="12"/>
      <c r="FMR1" s="12"/>
      <c r="FMS1" s="12"/>
      <c r="FMT1" s="12"/>
      <c r="FMU1" s="12"/>
      <c r="FMV1" s="12"/>
      <c r="FMW1" s="12"/>
      <c r="FMX1" s="12"/>
      <c r="FMY1" s="12"/>
      <c r="FMZ1" s="12"/>
      <c r="FNA1" s="12"/>
      <c r="FNB1" s="12"/>
      <c r="FNC1" s="12"/>
      <c r="FND1" s="12"/>
      <c r="FNE1" s="12"/>
      <c r="FNF1" s="12"/>
      <c r="FNG1" s="12"/>
      <c r="FNH1" s="12"/>
      <c r="FNI1" s="12"/>
      <c r="FNJ1" s="12"/>
      <c r="FNK1" s="12"/>
      <c r="FNL1" s="12"/>
      <c r="FNM1" s="12"/>
      <c r="FNN1" s="12"/>
      <c r="FNO1" s="12"/>
      <c r="FNP1" s="12"/>
      <c r="FNQ1" s="12"/>
      <c r="FNR1" s="12"/>
      <c r="FNS1" s="12"/>
      <c r="FNT1" s="12"/>
      <c r="FNU1" s="12"/>
      <c r="FNV1" s="12"/>
      <c r="FNW1" s="12"/>
      <c r="FNX1" s="12"/>
      <c r="FNY1" s="12"/>
      <c r="FNZ1" s="12"/>
      <c r="FOA1" s="12"/>
      <c r="FOB1" s="12"/>
      <c r="FOC1" s="12"/>
      <c r="FOD1" s="12"/>
      <c r="FOE1" s="12"/>
      <c r="FOF1" s="12"/>
      <c r="FOG1" s="12"/>
      <c r="FOH1" s="12"/>
      <c r="FOI1" s="12"/>
      <c r="FOJ1" s="12"/>
      <c r="FOK1" s="12"/>
      <c r="FOL1" s="12"/>
      <c r="FOM1" s="12"/>
      <c r="FON1" s="12"/>
      <c r="FOO1" s="12"/>
      <c r="FOP1" s="12"/>
      <c r="FOQ1" s="12"/>
      <c r="FOR1" s="12"/>
      <c r="FOS1" s="12"/>
      <c r="FOT1" s="12"/>
      <c r="FOU1" s="12"/>
      <c r="FOV1" s="12"/>
      <c r="FOW1" s="12"/>
      <c r="FOX1" s="12"/>
      <c r="FOY1" s="12"/>
      <c r="FOZ1" s="12"/>
      <c r="FPA1" s="12"/>
      <c r="FPB1" s="12"/>
      <c r="FPC1" s="12"/>
      <c r="FPD1" s="12"/>
      <c r="FPE1" s="12"/>
      <c r="FPF1" s="12"/>
      <c r="FPG1" s="12"/>
      <c r="FPH1" s="12"/>
      <c r="FPI1" s="12"/>
      <c r="FPJ1" s="12"/>
      <c r="FPK1" s="12"/>
      <c r="FPL1" s="12"/>
      <c r="FPM1" s="12"/>
      <c r="FPN1" s="12"/>
      <c r="FPO1" s="12"/>
      <c r="FPP1" s="12"/>
      <c r="FPQ1" s="12"/>
      <c r="FPR1" s="12"/>
      <c r="FPS1" s="12"/>
      <c r="FPT1" s="12"/>
      <c r="FPU1" s="12"/>
      <c r="FPV1" s="12"/>
      <c r="FPW1" s="12"/>
      <c r="FPX1" s="12"/>
      <c r="FPY1" s="12"/>
      <c r="FPZ1" s="12"/>
      <c r="FQA1" s="12"/>
      <c r="FQB1" s="12"/>
      <c r="FQC1" s="12"/>
      <c r="FQD1" s="12"/>
      <c r="FQE1" s="12"/>
      <c r="FQF1" s="12"/>
      <c r="FQG1" s="12"/>
      <c r="FQH1" s="12"/>
      <c r="FQI1" s="12"/>
      <c r="FQJ1" s="12"/>
      <c r="FQK1" s="12"/>
      <c r="FQL1" s="12"/>
      <c r="FQM1" s="12"/>
      <c r="FQN1" s="12"/>
      <c r="FQO1" s="12"/>
      <c r="FQP1" s="12"/>
      <c r="FQQ1" s="12"/>
      <c r="FQR1" s="12"/>
      <c r="FQS1" s="12"/>
      <c r="FQT1" s="12"/>
      <c r="FQU1" s="12"/>
      <c r="FQV1" s="12"/>
      <c r="FQW1" s="12"/>
      <c r="FQX1" s="12"/>
      <c r="FQY1" s="12"/>
      <c r="FQZ1" s="12"/>
      <c r="FRA1" s="12"/>
      <c r="FRB1" s="12"/>
      <c r="FRC1" s="12"/>
      <c r="FRD1" s="12"/>
      <c r="FRE1" s="12"/>
      <c r="FRF1" s="12"/>
      <c r="FRG1" s="12"/>
      <c r="FRH1" s="12"/>
      <c r="FRI1" s="12"/>
      <c r="FRJ1" s="12"/>
      <c r="FRK1" s="12"/>
      <c r="FRL1" s="12"/>
      <c r="FRM1" s="12"/>
      <c r="FRN1" s="12"/>
      <c r="FRO1" s="12"/>
      <c r="FRP1" s="12"/>
      <c r="FRQ1" s="12"/>
      <c r="FRR1" s="12"/>
      <c r="FRS1" s="12"/>
      <c r="FRT1" s="12"/>
      <c r="FRU1" s="12"/>
      <c r="FRV1" s="12"/>
      <c r="FRW1" s="12"/>
      <c r="FRX1" s="12"/>
      <c r="FRY1" s="12"/>
      <c r="FRZ1" s="12"/>
      <c r="FSA1" s="12"/>
      <c r="FSB1" s="12"/>
      <c r="FSC1" s="12"/>
      <c r="FSD1" s="12"/>
      <c r="FSE1" s="12"/>
      <c r="FSF1" s="12"/>
      <c r="FSG1" s="12"/>
      <c r="FSH1" s="12"/>
      <c r="FSI1" s="12"/>
      <c r="FSJ1" s="12"/>
      <c r="FSK1" s="12"/>
      <c r="FSL1" s="12"/>
      <c r="FSM1" s="12"/>
      <c r="FSN1" s="12"/>
      <c r="FSO1" s="12"/>
      <c r="FSP1" s="12"/>
      <c r="FSQ1" s="12"/>
      <c r="FSR1" s="12"/>
      <c r="FSS1" s="12"/>
      <c r="FST1" s="12"/>
      <c r="FSU1" s="12"/>
      <c r="FSV1" s="12"/>
      <c r="FSW1" s="12"/>
      <c r="FSX1" s="12"/>
      <c r="FSY1" s="12"/>
      <c r="FSZ1" s="12"/>
      <c r="FTA1" s="12"/>
      <c r="FTB1" s="12"/>
      <c r="FTC1" s="12"/>
      <c r="FTD1" s="12"/>
      <c r="FTE1" s="12"/>
      <c r="FTF1" s="12"/>
      <c r="FTG1" s="12"/>
      <c r="FTH1" s="12"/>
      <c r="FTI1" s="12"/>
      <c r="FTJ1" s="12"/>
      <c r="FTK1" s="12"/>
      <c r="FTL1" s="12"/>
      <c r="FTM1" s="12"/>
      <c r="FTN1" s="12"/>
      <c r="FTO1" s="12"/>
      <c r="FTP1" s="12"/>
      <c r="FTQ1" s="12"/>
      <c r="FTR1" s="12"/>
      <c r="FTS1" s="12"/>
      <c r="FTT1" s="12"/>
      <c r="FTU1" s="12"/>
      <c r="FTV1" s="12"/>
      <c r="FTW1" s="12"/>
      <c r="FTX1" s="12"/>
      <c r="FTY1" s="12"/>
      <c r="FTZ1" s="12"/>
      <c r="FUA1" s="12"/>
      <c r="FUB1" s="12"/>
      <c r="FUC1" s="12"/>
      <c r="FUD1" s="12"/>
      <c r="FUE1" s="12"/>
      <c r="FUF1" s="12"/>
      <c r="FUG1" s="12"/>
      <c r="FUH1" s="12"/>
      <c r="FUI1" s="12"/>
      <c r="FUJ1" s="12"/>
      <c r="FUK1" s="12"/>
      <c r="FUL1" s="12"/>
      <c r="FUM1" s="12"/>
      <c r="FUN1" s="12"/>
      <c r="FUO1" s="12"/>
      <c r="FUP1" s="12"/>
      <c r="FUQ1" s="12"/>
      <c r="FUR1" s="12"/>
      <c r="FUS1" s="12"/>
      <c r="FUT1" s="12"/>
      <c r="FUU1" s="12"/>
      <c r="FUV1" s="12"/>
      <c r="FUW1" s="12"/>
      <c r="FUX1" s="12"/>
      <c r="FUY1" s="12"/>
      <c r="FUZ1" s="12"/>
      <c r="FVA1" s="12"/>
      <c r="FVB1" s="12"/>
      <c r="FVC1" s="12"/>
      <c r="FVD1" s="12"/>
      <c r="FVE1" s="12"/>
      <c r="FVF1" s="12"/>
      <c r="FVG1" s="12"/>
      <c r="FVH1" s="12"/>
      <c r="FVI1" s="12"/>
      <c r="FVJ1" s="12"/>
      <c r="FVK1" s="12"/>
      <c r="FVL1" s="12"/>
      <c r="FVM1" s="12"/>
      <c r="FVN1" s="12"/>
      <c r="FVO1" s="12"/>
      <c r="FVP1" s="12"/>
      <c r="FVQ1" s="12"/>
      <c r="FVR1" s="12"/>
      <c r="FVS1" s="12"/>
      <c r="FVT1" s="12"/>
      <c r="FVU1" s="12"/>
      <c r="FVV1" s="12"/>
      <c r="FVW1" s="12"/>
      <c r="FVX1" s="12"/>
      <c r="FVY1" s="12"/>
      <c r="FVZ1" s="12"/>
      <c r="FWA1" s="12"/>
      <c r="FWB1" s="12"/>
      <c r="FWC1" s="12"/>
      <c r="FWD1" s="12"/>
      <c r="FWE1" s="12"/>
      <c r="FWF1" s="12"/>
      <c r="FWG1" s="12"/>
      <c r="FWH1" s="12"/>
      <c r="FWI1" s="12"/>
      <c r="FWJ1" s="12"/>
      <c r="FWK1" s="12"/>
      <c r="FWL1" s="12"/>
      <c r="FWM1" s="12"/>
      <c r="FWN1" s="12"/>
      <c r="FWO1" s="12"/>
      <c r="FWP1" s="12"/>
      <c r="FWQ1" s="12"/>
      <c r="FWR1" s="12"/>
      <c r="FWS1" s="12"/>
      <c r="FWT1" s="12"/>
      <c r="FWU1" s="12"/>
      <c r="FWV1" s="12"/>
      <c r="FWW1" s="12"/>
      <c r="FWX1" s="12"/>
      <c r="FWY1" s="12"/>
      <c r="FWZ1" s="12"/>
      <c r="FXA1" s="12"/>
      <c r="FXB1" s="12"/>
      <c r="FXC1" s="12"/>
      <c r="FXD1" s="12"/>
      <c r="FXE1" s="12"/>
      <c r="FXF1" s="12"/>
      <c r="FXG1" s="12"/>
      <c r="FXH1" s="12"/>
      <c r="FXI1" s="12"/>
      <c r="FXJ1" s="12"/>
      <c r="FXK1" s="12"/>
      <c r="FXL1" s="12"/>
      <c r="FXM1" s="12"/>
      <c r="FXN1" s="12"/>
      <c r="FXO1" s="12"/>
      <c r="FXP1" s="12"/>
      <c r="FXQ1" s="12"/>
      <c r="FXR1" s="12"/>
      <c r="FXS1" s="12"/>
      <c r="FXT1" s="12"/>
      <c r="FXU1" s="12"/>
      <c r="FXV1" s="12"/>
      <c r="FXW1" s="12"/>
      <c r="FXX1" s="12"/>
      <c r="FXY1" s="12"/>
      <c r="FXZ1" s="12"/>
      <c r="FYA1" s="12"/>
      <c r="FYB1" s="12"/>
      <c r="FYC1" s="12"/>
      <c r="FYD1" s="12"/>
      <c r="FYE1" s="12"/>
      <c r="FYF1" s="12"/>
      <c r="FYG1" s="12"/>
      <c r="FYH1" s="12"/>
      <c r="FYI1" s="12"/>
      <c r="FYJ1" s="12"/>
      <c r="FYK1" s="12"/>
      <c r="FYL1" s="12"/>
      <c r="FYM1" s="12"/>
      <c r="FYN1" s="12"/>
      <c r="FYO1" s="12"/>
      <c r="FYP1" s="12"/>
      <c r="FYQ1" s="12"/>
      <c r="FYR1" s="12"/>
      <c r="FYS1" s="12"/>
      <c r="FYT1" s="12"/>
      <c r="FYU1" s="12"/>
      <c r="FYV1" s="12"/>
      <c r="FYW1" s="12"/>
      <c r="FYX1" s="12"/>
      <c r="FYY1" s="12"/>
      <c r="FYZ1" s="12"/>
      <c r="FZA1" s="12"/>
      <c r="FZB1" s="12"/>
      <c r="FZC1" s="12"/>
      <c r="FZD1" s="12"/>
      <c r="FZE1" s="12"/>
      <c r="FZF1" s="12"/>
      <c r="FZG1" s="12"/>
      <c r="FZH1" s="12"/>
      <c r="FZI1" s="12"/>
      <c r="FZJ1" s="12"/>
      <c r="FZK1" s="12"/>
      <c r="FZL1" s="12"/>
      <c r="FZM1" s="12"/>
      <c r="FZN1" s="12"/>
      <c r="FZO1" s="12"/>
      <c r="FZP1" s="12"/>
      <c r="FZQ1" s="12"/>
      <c r="FZR1" s="12"/>
      <c r="FZS1" s="12"/>
      <c r="FZT1" s="12"/>
      <c r="FZU1" s="12"/>
      <c r="FZV1" s="12"/>
      <c r="FZW1" s="12"/>
      <c r="FZX1" s="12"/>
      <c r="FZY1" s="12"/>
      <c r="FZZ1" s="12"/>
      <c r="GAA1" s="12"/>
      <c r="GAB1" s="12"/>
      <c r="GAC1" s="12"/>
      <c r="GAD1" s="12"/>
      <c r="GAE1" s="12"/>
      <c r="GAF1" s="12"/>
      <c r="GAG1" s="12"/>
      <c r="GAH1" s="12"/>
      <c r="GAI1" s="12"/>
      <c r="GAJ1" s="12"/>
      <c r="GAK1" s="12"/>
      <c r="GAL1" s="12"/>
      <c r="GAM1" s="12"/>
      <c r="GAN1" s="12"/>
      <c r="GAO1" s="12"/>
      <c r="GAP1" s="12"/>
      <c r="GAQ1" s="12"/>
      <c r="GAR1" s="12"/>
      <c r="GAS1" s="12"/>
      <c r="GAT1" s="12"/>
      <c r="GAU1" s="12"/>
      <c r="GAV1" s="12"/>
      <c r="GAW1" s="12"/>
      <c r="GAX1" s="12"/>
      <c r="GAY1" s="12"/>
      <c r="GAZ1" s="12"/>
      <c r="GBA1" s="12"/>
      <c r="GBB1" s="12"/>
      <c r="GBC1" s="12"/>
      <c r="GBD1" s="12"/>
      <c r="GBE1" s="12"/>
      <c r="GBF1" s="12"/>
      <c r="GBG1" s="12"/>
      <c r="GBH1" s="12"/>
      <c r="GBI1" s="12"/>
      <c r="GBJ1" s="12"/>
      <c r="GBK1" s="12"/>
      <c r="GBL1" s="12"/>
      <c r="GBM1" s="12"/>
      <c r="GBN1" s="12"/>
      <c r="GBO1" s="12"/>
      <c r="GBP1" s="12"/>
      <c r="GBQ1" s="12"/>
      <c r="GBR1" s="12"/>
      <c r="GBS1" s="12"/>
      <c r="GBT1" s="12"/>
      <c r="GBU1" s="12"/>
      <c r="GBV1" s="12"/>
      <c r="GBW1" s="12"/>
      <c r="GBX1" s="12"/>
      <c r="GBY1" s="12"/>
      <c r="GBZ1" s="12"/>
      <c r="GCA1" s="12"/>
      <c r="GCB1" s="12"/>
      <c r="GCC1" s="12"/>
      <c r="GCD1" s="12"/>
      <c r="GCE1" s="12"/>
      <c r="GCF1" s="12"/>
      <c r="GCG1" s="12"/>
      <c r="GCH1" s="12"/>
      <c r="GCI1" s="12"/>
      <c r="GCJ1" s="12"/>
      <c r="GCK1" s="12"/>
      <c r="GCL1" s="12"/>
      <c r="GCM1" s="12"/>
      <c r="GCN1" s="12"/>
      <c r="GCO1" s="12"/>
      <c r="GCP1" s="12"/>
      <c r="GCQ1" s="12"/>
      <c r="GCR1" s="12"/>
      <c r="GCS1" s="12"/>
      <c r="GCT1" s="12"/>
      <c r="GCU1" s="12"/>
      <c r="GCV1" s="12"/>
      <c r="GCW1" s="12"/>
      <c r="GCX1" s="12"/>
      <c r="GCY1" s="12"/>
      <c r="GCZ1" s="12"/>
      <c r="GDA1" s="12"/>
      <c r="GDB1" s="12"/>
      <c r="GDC1" s="12"/>
      <c r="GDD1" s="12"/>
      <c r="GDE1" s="12"/>
      <c r="GDF1" s="12"/>
      <c r="GDG1" s="12"/>
      <c r="GDH1" s="12"/>
      <c r="GDI1" s="12"/>
      <c r="GDJ1" s="12"/>
      <c r="GDK1" s="12"/>
      <c r="GDL1" s="12"/>
      <c r="GDM1" s="12"/>
      <c r="GDN1" s="12"/>
      <c r="GDO1" s="12"/>
      <c r="GDP1" s="12"/>
      <c r="GDQ1" s="12"/>
      <c r="GDR1" s="12"/>
      <c r="GDS1" s="12"/>
      <c r="GDT1" s="12"/>
      <c r="GDU1" s="12"/>
      <c r="GDV1" s="12"/>
      <c r="GDW1" s="12"/>
      <c r="GDX1" s="12"/>
      <c r="GDY1" s="12"/>
      <c r="GDZ1" s="12"/>
      <c r="GEA1" s="12"/>
      <c r="GEB1" s="12"/>
      <c r="GEC1" s="12"/>
      <c r="GED1" s="12"/>
      <c r="GEE1" s="12"/>
      <c r="GEF1" s="12"/>
      <c r="GEG1" s="12"/>
      <c r="GEH1" s="12"/>
      <c r="GEI1" s="12"/>
      <c r="GEJ1" s="12"/>
      <c r="GEK1" s="12"/>
      <c r="GEL1" s="12"/>
      <c r="GEM1" s="12"/>
      <c r="GEN1" s="12"/>
      <c r="GEO1" s="12"/>
      <c r="GEP1" s="12"/>
      <c r="GEQ1" s="12"/>
      <c r="GER1" s="12"/>
      <c r="GES1" s="12"/>
      <c r="GET1" s="12"/>
      <c r="GEU1" s="12"/>
      <c r="GEV1" s="12"/>
      <c r="GEW1" s="12"/>
      <c r="GEX1" s="12"/>
      <c r="GEY1" s="12"/>
      <c r="GEZ1" s="12"/>
      <c r="GFA1" s="12"/>
      <c r="GFB1" s="12"/>
      <c r="GFC1" s="12"/>
      <c r="GFD1" s="12"/>
      <c r="GFE1" s="12"/>
      <c r="GFF1" s="12"/>
      <c r="GFG1" s="12"/>
      <c r="GFH1" s="12"/>
      <c r="GFI1" s="12"/>
      <c r="GFJ1" s="12"/>
      <c r="GFK1" s="12"/>
      <c r="GFL1" s="12"/>
      <c r="GFM1" s="12"/>
      <c r="GFN1" s="12"/>
      <c r="GFO1" s="12"/>
      <c r="GFP1" s="12"/>
      <c r="GFQ1" s="12"/>
      <c r="GFR1" s="12"/>
      <c r="GFS1" s="12"/>
      <c r="GFT1" s="12"/>
      <c r="GFU1" s="12"/>
      <c r="GFV1" s="12"/>
      <c r="GFW1" s="12"/>
      <c r="GFX1" s="12"/>
      <c r="GFY1" s="12"/>
      <c r="GFZ1" s="12"/>
      <c r="GGA1" s="12"/>
      <c r="GGB1" s="12"/>
      <c r="GGC1" s="12"/>
      <c r="GGD1" s="12"/>
      <c r="GGE1" s="12"/>
      <c r="GGF1" s="12"/>
      <c r="GGG1" s="12"/>
      <c r="GGH1" s="12"/>
      <c r="GGI1" s="12"/>
      <c r="GGJ1" s="12"/>
      <c r="GGK1" s="12"/>
      <c r="GGL1" s="12"/>
      <c r="GGM1" s="12"/>
      <c r="GGN1" s="12"/>
      <c r="GGO1" s="12"/>
      <c r="GGP1" s="12"/>
      <c r="GGQ1" s="12"/>
      <c r="GGR1" s="12"/>
      <c r="GGS1" s="12"/>
      <c r="GGT1" s="12"/>
      <c r="GGU1" s="12"/>
      <c r="GGV1" s="12"/>
      <c r="GGW1" s="12"/>
      <c r="GGX1" s="12"/>
      <c r="GGY1" s="12"/>
      <c r="GGZ1" s="12"/>
      <c r="GHA1" s="12"/>
      <c r="GHB1" s="12"/>
      <c r="GHC1" s="12"/>
      <c r="GHD1" s="12"/>
      <c r="GHE1" s="12"/>
      <c r="GHF1" s="12"/>
      <c r="GHG1" s="12"/>
      <c r="GHH1" s="12"/>
      <c r="GHI1" s="12"/>
      <c r="GHJ1" s="12"/>
      <c r="GHK1" s="12"/>
      <c r="GHL1" s="12"/>
      <c r="GHM1" s="12"/>
      <c r="GHN1" s="12"/>
      <c r="GHO1" s="12"/>
      <c r="GHP1" s="12"/>
      <c r="GHQ1" s="12"/>
      <c r="GHR1" s="12"/>
      <c r="GHS1" s="12"/>
      <c r="GHT1" s="12"/>
      <c r="GHU1" s="12"/>
      <c r="GHV1" s="12"/>
      <c r="GHW1" s="12"/>
      <c r="GHX1" s="12"/>
      <c r="GHY1" s="12"/>
      <c r="GHZ1" s="12"/>
      <c r="GIA1" s="12"/>
      <c r="GIB1" s="12"/>
      <c r="GIC1" s="12"/>
      <c r="GID1" s="12"/>
      <c r="GIE1" s="12"/>
      <c r="GIF1" s="12"/>
      <c r="GIG1" s="12"/>
      <c r="GIH1" s="12"/>
      <c r="GII1" s="12"/>
      <c r="GIJ1" s="12"/>
      <c r="GIK1" s="12"/>
      <c r="GIL1" s="12"/>
      <c r="GIM1" s="12"/>
      <c r="GIN1" s="12"/>
      <c r="GIO1" s="12"/>
      <c r="GIP1" s="12"/>
      <c r="GIQ1" s="12"/>
      <c r="GIR1" s="12"/>
      <c r="GIS1" s="12"/>
      <c r="GIT1" s="12"/>
      <c r="GIU1" s="12"/>
      <c r="GIV1" s="12"/>
      <c r="GIW1" s="12"/>
      <c r="GIX1" s="12"/>
      <c r="GIY1" s="12"/>
      <c r="GIZ1" s="12"/>
      <c r="GJA1" s="12"/>
      <c r="GJB1" s="12"/>
      <c r="GJC1" s="12"/>
      <c r="GJD1" s="12"/>
      <c r="GJE1" s="12"/>
      <c r="GJF1" s="12"/>
      <c r="GJG1" s="12"/>
      <c r="GJH1" s="12"/>
      <c r="GJI1" s="12"/>
      <c r="GJJ1" s="12"/>
      <c r="GJK1" s="12"/>
      <c r="GJL1" s="12"/>
      <c r="GJM1" s="12"/>
      <c r="GJN1" s="12"/>
      <c r="GJO1" s="12"/>
      <c r="GJP1" s="12"/>
      <c r="GJQ1" s="12"/>
      <c r="GJR1" s="12"/>
      <c r="GJS1" s="12"/>
      <c r="GJT1" s="12"/>
      <c r="GJU1" s="12"/>
      <c r="GJV1" s="12"/>
      <c r="GJW1" s="12"/>
      <c r="GJX1" s="12"/>
      <c r="GJY1" s="12"/>
      <c r="GJZ1" s="12"/>
      <c r="GKA1" s="12"/>
      <c r="GKB1" s="12"/>
      <c r="GKC1" s="12"/>
      <c r="GKD1" s="12"/>
      <c r="GKE1" s="12"/>
      <c r="GKF1" s="12"/>
      <c r="GKG1" s="12"/>
      <c r="GKH1" s="12"/>
      <c r="GKI1" s="12"/>
      <c r="GKJ1" s="12"/>
      <c r="GKK1" s="12"/>
      <c r="GKL1" s="12"/>
      <c r="GKM1" s="12"/>
      <c r="GKN1" s="12"/>
      <c r="GKO1" s="12"/>
      <c r="GKP1" s="12"/>
      <c r="GKQ1" s="12"/>
      <c r="GKR1" s="12"/>
      <c r="GKS1" s="12"/>
      <c r="GKT1" s="12"/>
      <c r="GKU1" s="12"/>
      <c r="GKV1" s="12"/>
      <c r="GKW1" s="12"/>
      <c r="GKX1" s="12"/>
      <c r="GKY1" s="12"/>
      <c r="GKZ1" s="12"/>
      <c r="GLA1" s="12"/>
      <c r="GLB1" s="12"/>
      <c r="GLC1" s="12"/>
      <c r="GLD1" s="12"/>
      <c r="GLE1" s="12"/>
      <c r="GLF1" s="12"/>
      <c r="GLG1" s="12"/>
      <c r="GLH1" s="12"/>
      <c r="GLI1" s="12"/>
      <c r="GLJ1" s="12"/>
      <c r="GLK1" s="12"/>
      <c r="GLL1" s="12"/>
      <c r="GLM1" s="12"/>
      <c r="GLN1" s="12"/>
      <c r="GLO1" s="12"/>
      <c r="GLP1" s="12"/>
      <c r="GLQ1" s="12"/>
      <c r="GLR1" s="12"/>
      <c r="GLS1" s="12"/>
      <c r="GLT1" s="12"/>
      <c r="GLU1" s="12"/>
      <c r="GLV1" s="12"/>
      <c r="GLW1" s="12"/>
      <c r="GLX1" s="12"/>
      <c r="GLY1" s="12"/>
      <c r="GLZ1" s="12"/>
      <c r="GMA1" s="12"/>
      <c r="GMB1" s="12"/>
      <c r="GMC1" s="12"/>
      <c r="GMD1" s="12"/>
      <c r="GME1" s="12"/>
      <c r="GMF1" s="12"/>
      <c r="GMG1" s="12"/>
      <c r="GMH1" s="12"/>
      <c r="GMI1" s="12"/>
      <c r="GMJ1" s="12"/>
      <c r="GMK1" s="12"/>
      <c r="GML1" s="12"/>
      <c r="GMM1" s="12"/>
      <c r="GMN1" s="12"/>
      <c r="GMO1" s="12"/>
      <c r="GMP1" s="12"/>
      <c r="GMQ1" s="12"/>
      <c r="GMR1" s="12"/>
      <c r="GMS1" s="12"/>
      <c r="GMT1" s="12"/>
      <c r="GMU1" s="12"/>
      <c r="GMV1" s="12"/>
      <c r="GMW1" s="12"/>
      <c r="GMX1" s="12"/>
      <c r="GMY1" s="12"/>
      <c r="GMZ1" s="12"/>
      <c r="GNA1" s="12"/>
      <c r="GNB1" s="12"/>
      <c r="GNC1" s="12"/>
      <c r="GND1" s="12"/>
      <c r="GNE1" s="12"/>
      <c r="GNF1" s="12"/>
      <c r="GNG1" s="12"/>
      <c r="GNH1" s="12"/>
      <c r="GNI1" s="12"/>
      <c r="GNJ1" s="12"/>
      <c r="GNK1" s="12"/>
      <c r="GNL1" s="12"/>
      <c r="GNM1" s="12"/>
      <c r="GNN1" s="12"/>
      <c r="GNO1" s="12"/>
      <c r="GNP1" s="12"/>
      <c r="GNQ1" s="12"/>
      <c r="GNR1" s="12"/>
      <c r="GNS1" s="12"/>
      <c r="GNT1" s="12"/>
      <c r="GNU1" s="12"/>
      <c r="GNV1" s="12"/>
      <c r="GNW1" s="12"/>
      <c r="GNX1" s="12"/>
      <c r="GNY1" s="12"/>
      <c r="GNZ1" s="12"/>
      <c r="GOA1" s="12"/>
      <c r="GOB1" s="12"/>
      <c r="GOC1" s="12"/>
      <c r="GOD1" s="12"/>
      <c r="GOE1" s="12"/>
      <c r="GOF1" s="12"/>
      <c r="GOG1" s="12"/>
      <c r="GOH1" s="12"/>
      <c r="GOI1" s="12"/>
      <c r="GOJ1" s="12"/>
      <c r="GOK1" s="12"/>
      <c r="GOL1" s="12"/>
      <c r="GOM1" s="12"/>
      <c r="GON1" s="12"/>
      <c r="GOO1" s="12"/>
      <c r="GOP1" s="12"/>
      <c r="GOQ1" s="12"/>
      <c r="GOR1" s="12"/>
      <c r="GOS1" s="12"/>
      <c r="GOT1" s="12"/>
      <c r="GOU1" s="12"/>
      <c r="GOV1" s="12"/>
      <c r="GOW1" s="12"/>
      <c r="GOX1" s="12"/>
      <c r="GOY1" s="12"/>
      <c r="GOZ1" s="12"/>
      <c r="GPA1" s="12"/>
      <c r="GPB1" s="12"/>
      <c r="GPC1" s="12"/>
      <c r="GPD1" s="12"/>
      <c r="GPE1" s="12"/>
      <c r="GPF1" s="12"/>
      <c r="GPG1" s="12"/>
      <c r="GPH1" s="12"/>
      <c r="GPI1" s="12"/>
      <c r="GPJ1" s="12"/>
      <c r="GPK1" s="12"/>
      <c r="GPL1" s="12"/>
      <c r="GPM1" s="12"/>
      <c r="GPN1" s="12"/>
      <c r="GPO1" s="12"/>
      <c r="GPP1" s="12"/>
      <c r="GPQ1" s="12"/>
      <c r="GPR1" s="12"/>
      <c r="GPS1" s="12"/>
      <c r="GPT1" s="12"/>
      <c r="GPU1" s="12"/>
      <c r="GPV1" s="12"/>
      <c r="GPW1" s="12"/>
      <c r="GPX1" s="12"/>
      <c r="GPY1" s="12"/>
      <c r="GPZ1" s="12"/>
      <c r="GQA1" s="12"/>
      <c r="GQB1" s="12"/>
      <c r="GQC1" s="12"/>
      <c r="GQD1" s="12"/>
      <c r="GQE1" s="12"/>
      <c r="GQF1" s="12"/>
      <c r="GQG1" s="12"/>
      <c r="GQH1" s="12"/>
      <c r="GQI1" s="12"/>
      <c r="GQJ1" s="12"/>
      <c r="GQK1" s="12"/>
      <c r="GQL1" s="12"/>
      <c r="GQM1" s="12"/>
      <c r="GQN1" s="12"/>
      <c r="GQO1" s="12"/>
      <c r="GQP1" s="12"/>
      <c r="GQQ1" s="12"/>
      <c r="GQR1" s="12"/>
      <c r="GQS1" s="12"/>
      <c r="GQT1" s="12"/>
      <c r="GQU1" s="12"/>
      <c r="GQV1" s="12"/>
      <c r="GQW1" s="12"/>
      <c r="GQX1" s="12"/>
      <c r="GQY1" s="12"/>
      <c r="GQZ1" s="12"/>
      <c r="GRA1" s="12"/>
      <c r="GRB1" s="12"/>
      <c r="GRC1" s="12"/>
      <c r="GRD1" s="12"/>
      <c r="GRE1" s="12"/>
      <c r="GRF1" s="12"/>
      <c r="GRG1" s="12"/>
      <c r="GRH1" s="12"/>
      <c r="GRI1" s="12"/>
      <c r="GRJ1" s="12"/>
      <c r="GRK1" s="12"/>
      <c r="GRL1" s="12"/>
      <c r="GRM1" s="12"/>
      <c r="GRN1" s="12"/>
      <c r="GRO1" s="12"/>
      <c r="GRP1" s="12"/>
      <c r="GRQ1" s="12"/>
      <c r="GRR1" s="12"/>
      <c r="GRS1" s="12"/>
      <c r="GRT1" s="12"/>
      <c r="GRU1" s="12"/>
      <c r="GRV1" s="12"/>
      <c r="GRW1" s="12"/>
      <c r="GRX1" s="12"/>
      <c r="GRY1" s="12"/>
      <c r="GRZ1" s="12"/>
      <c r="GSA1" s="12"/>
      <c r="GSB1" s="12"/>
      <c r="GSC1" s="12"/>
      <c r="GSD1" s="12"/>
      <c r="GSE1" s="12"/>
      <c r="GSF1" s="12"/>
      <c r="GSG1" s="12"/>
      <c r="GSH1" s="12"/>
      <c r="GSI1" s="12"/>
      <c r="GSJ1" s="12"/>
      <c r="GSK1" s="12"/>
      <c r="GSL1" s="12"/>
      <c r="GSM1" s="12"/>
      <c r="GSN1" s="12"/>
      <c r="GSO1" s="12"/>
      <c r="GSP1" s="12"/>
      <c r="GSQ1" s="12"/>
      <c r="GSR1" s="12"/>
      <c r="GSS1" s="12"/>
      <c r="GST1" s="12"/>
      <c r="GSU1" s="12"/>
      <c r="GSV1" s="12"/>
      <c r="GSW1" s="12"/>
      <c r="GSX1" s="12"/>
      <c r="GSY1" s="12"/>
      <c r="GSZ1" s="12"/>
      <c r="GTA1" s="12"/>
      <c r="GTB1" s="12"/>
      <c r="GTC1" s="12"/>
      <c r="GTD1" s="12"/>
      <c r="GTE1" s="12"/>
      <c r="GTF1" s="12"/>
      <c r="GTG1" s="12"/>
      <c r="GTH1" s="12"/>
      <c r="GTI1" s="12"/>
      <c r="GTJ1" s="12"/>
      <c r="GTK1" s="12"/>
      <c r="GTL1" s="12"/>
      <c r="GTM1" s="12"/>
      <c r="GTN1" s="12"/>
      <c r="GTO1" s="12"/>
      <c r="GTP1" s="12"/>
      <c r="GTQ1" s="12"/>
      <c r="GTR1" s="12"/>
      <c r="GTS1" s="12"/>
      <c r="GTT1" s="12"/>
      <c r="GTU1" s="12"/>
      <c r="GTV1" s="12"/>
      <c r="GTW1" s="12"/>
      <c r="GTX1" s="12"/>
      <c r="GTY1" s="12"/>
      <c r="GTZ1" s="12"/>
      <c r="GUA1" s="12"/>
      <c r="GUB1" s="12"/>
      <c r="GUC1" s="12"/>
      <c r="GUD1" s="12"/>
      <c r="GUE1" s="12"/>
      <c r="GUF1" s="12"/>
      <c r="GUG1" s="12"/>
      <c r="GUH1" s="12"/>
      <c r="GUI1" s="12"/>
      <c r="GUJ1" s="12"/>
      <c r="GUK1" s="12"/>
      <c r="GUL1" s="12"/>
      <c r="GUM1" s="12"/>
      <c r="GUN1" s="12"/>
      <c r="GUO1" s="12"/>
      <c r="GUP1" s="12"/>
      <c r="GUQ1" s="12"/>
      <c r="GUR1" s="12"/>
      <c r="GUS1" s="12"/>
      <c r="GUT1" s="12"/>
      <c r="GUU1" s="12"/>
      <c r="GUV1" s="12"/>
      <c r="GUW1" s="12"/>
      <c r="GUX1" s="12"/>
      <c r="GUY1" s="12"/>
      <c r="GUZ1" s="12"/>
      <c r="GVA1" s="12"/>
      <c r="GVB1" s="12"/>
      <c r="GVC1" s="12"/>
      <c r="GVD1" s="12"/>
      <c r="GVE1" s="12"/>
      <c r="GVF1" s="12"/>
      <c r="GVG1" s="12"/>
      <c r="GVH1" s="12"/>
      <c r="GVI1" s="12"/>
      <c r="GVJ1" s="12"/>
      <c r="GVK1" s="12"/>
      <c r="GVL1" s="12"/>
      <c r="GVM1" s="12"/>
      <c r="GVN1" s="12"/>
      <c r="GVO1" s="12"/>
      <c r="GVP1" s="12"/>
      <c r="GVQ1" s="12"/>
      <c r="GVR1" s="12"/>
      <c r="GVS1" s="12"/>
      <c r="GVT1" s="12"/>
      <c r="GVU1" s="12"/>
      <c r="GVV1" s="12"/>
      <c r="GVW1" s="12"/>
      <c r="GVX1" s="12"/>
      <c r="GVY1" s="12"/>
      <c r="GVZ1" s="12"/>
      <c r="GWA1" s="12"/>
      <c r="GWB1" s="12"/>
      <c r="GWC1" s="12"/>
      <c r="GWD1" s="12"/>
      <c r="GWE1" s="12"/>
      <c r="GWF1" s="12"/>
      <c r="GWG1" s="12"/>
      <c r="GWH1" s="12"/>
      <c r="GWI1" s="12"/>
      <c r="GWJ1" s="12"/>
      <c r="GWK1" s="12"/>
      <c r="GWL1" s="12"/>
      <c r="GWM1" s="12"/>
      <c r="GWN1" s="12"/>
      <c r="GWO1" s="12"/>
      <c r="GWP1" s="12"/>
      <c r="GWQ1" s="12"/>
      <c r="GWR1" s="12"/>
      <c r="GWS1" s="12"/>
      <c r="GWT1" s="12"/>
      <c r="GWU1" s="12"/>
      <c r="GWV1" s="12"/>
      <c r="GWW1" s="12"/>
      <c r="GWX1" s="12"/>
      <c r="GWY1" s="12"/>
      <c r="GWZ1" s="12"/>
      <c r="GXA1" s="12"/>
      <c r="GXB1" s="12"/>
      <c r="GXC1" s="12"/>
      <c r="GXD1" s="12"/>
      <c r="GXE1" s="12"/>
      <c r="GXF1" s="12"/>
      <c r="GXG1" s="12"/>
      <c r="GXH1" s="12"/>
      <c r="GXI1" s="12"/>
      <c r="GXJ1" s="12"/>
      <c r="GXK1" s="12"/>
      <c r="GXL1" s="12"/>
      <c r="GXM1" s="12"/>
      <c r="GXN1" s="12"/>
      <c r="GXO1" s="12"/>
      <c r="GXP1" s="12"/>
      <c r="GXQ1" s="12"/>
      <c r="GXR1" s="12"/>
      <c r="GXS1" s="12"/>
      <c r="GXT1" s="12"/>
      <c r="GXU1" s="12"/>
      <c r="GXV1" s="12"/>
      <c r="GXW1" s="12"/>
      <c r="GXX1" s="12"/>
      <c r="GXY1" s="12"/>
      <c r="GXZ1" s="12"/>
      <c r="GYA1" s="12"/>
      <c r="GYB1" s="12"/>
      <c r="GYC1" s="12"/>
      <c r="GYD1" s="12"/>
      <c r="GYE1" s="12"/>
      <c r="GYF1" s="12"/>
      <c r="GYG1" s="12"/>
      <c r="GYH1" s="12"/>
      <c r="GYI1" s="12"/>
      <c r="GYJ1" s="12"/>
      <c r="GYK1" s="12"/>
      <c r="GYL1" s="12"/>
      <c r="GYM1" s="12"/>
      <c r="GYN1" s="12"/>
      <c r="GYO1" s="12"/>
      <c r="GYP1" s="12"/>
      <c r="GYQ1" s="12"/>
      <c r="GYR1" s="12"/>
      <c r="GYS1" s="12"/>
      <c r="GYT1" s="12"/>
      <c r="GYU1" s="12"/>
      <c r="GYV1" s="12"/>
      <c r="GYW1" s="12"/>
      <c r="GYX1" s="12"/>
      <c r="GYY1" s="12"/>
      <c r="GYZ1" s="12"/>
      <c r="GZA1" s="12"/>
      <c r="GZB1" s="12"/>
      <c r="GZC1" s="12"/>
      <c r="GZD1" s="12"/>
      <c r="GZE1" s="12"/>
      <c r="GZF1" s="12"/>
      <c r="GZG1" s="12"/>
      <c r="GZH1" s="12"/>
      <c r="GZI1" s="12"/>
      <c r="GZJ1" s="12"/>
      <c r="GZK1" s="12"/>
      <c r="GZL1" s="12"/>
      <c r="GZM1" s="12"/>
      <c r="GZN1" s="12"/>
      <c r="GZO1" s="12"/>
      <c r="GZP1" s="12"/>
      <c r="GZQ1" s="12"/>
      <c r="GZR1" s="12"/>
      <c r="GZS1" s="12"/>
      <c r="GZT1" s="12"/>
      <c r="GZU1" s="12"/>
      <c r="GZV1" s="12"/>
      <c r="GZW1" s="12"/>
      <c r="GZX1" s="12"/>
      <c r="GZY1" s="12"/>
      <c r="GZZ1" s="12"/>
      <c r="HAA1" s="12"/>
      <c r="HAB1" s="12"/>
      <c r="HAC1" s="12"/>
      <c r="HAD1" s="12"/>
      <c r="HAE1" s="12"/>
      <c r="HAF1" s="12"/>
      <c r="HAG1" s="12"/>
      <c r="HAH1" s="12"/>
      <c r="HAI1" s="12"/>
      <c r="HAJ1" s="12"/>
      <c r="HAK1" s="12"/>
      <c r="HAL1" s="12"/>
      <c r="HAM1" s="12"/>
      <c r="HAN1" s="12"/>
      <c r="HAO1" s="12"/>
      <c r="HAP1" s="12"/>
      <c r="HAQ1" s="12"/>
      <c r="HAR1" s="12"/>
      <c r="HAS1" s="12"/>
      <c r="HAT1" s="12"/>
      <c r="HAU1" s="12"/>
      <c r="HAV1" s="12"/>
      <c r="HAW1" s="12"/>
      <c r="HAX1" s="12"/>
      <c r="HAY1" s="12"/>
      <c r="HAZ1" s="12"/>
      <c r="HBA1" s="12"/>
      <c r="HBB1" s="12"/>
      <c r="HBC1" s="12"/>
      <c r="HBD1" s="12"/>
      <c r="HBE1" s="12"/>
      <c r="HBF1" s="12"/>
      <c r="HBG1" s="12"/>
      <c r="HBH1" s="12"/>
      <c r="HBI1" s="12"/>
      <c r="HBJ1" s="12"/>
      <c r="HBK1" s="12"/>
      <c r="HBL1" s="12"/>
      <c r="HBM1" s="12"/>
      <c r="HBN1" s="12"/>
      <c r="HBO1" s="12"/>
      <c r="HBP1" s="12"/>
      <c r="HBQ1" s="12"/>
      <c r="HBR1" s="12"/>
      <c r="HBS1" s="12"/>
      <c r="HBT1" s="12"/>
      <c r="HBU1" s="12"/>
      <c r="HBV1" s="12"/>
      <c r="HBW1" s="12"/>
      <c r="HBX1" s="12"/>
      <c r="HBY1" s="12"/>
      <c r="HBZ1" s="12"/>
      <c r="HCA1" s="12"/>
      <c r="HCB1" s="12"/>
      <c r="HCC1" s="12"/>
      <c r="HCD1" s="12"/>
      <c r="HCE1" s="12"/>
      <c r="HCF1" s="12"/>
      <c r="HCG1" s="12"/>
      <c r="HCH1" s="12"/>
      <c r="HCI1" s="12"/>
      <c r="HCJ1" s="12"/>
      <c r="HCK1" s="12"/>
      <c r="HCL1" s="12"/>
      <c r="HCM1" s="12"/>
      <c r="HCN1" s="12"/>
      <c r="HCO1" s="12"/>
      <c r="HCP1" s="12"/>
      <c r="HCQ1" s="12"/>
      <c r="HCR1" s="12"/>
      <c r="HCS1" s="12"/>
      <c r="HCT1" s="12"/>
      <c r="HCU1" s="12"/>
      <c r="HCV1" s="12"/>
      <c r="HCW1" s="12"/>
      <c r="HCX1" s="12"/>
      <c r="HCY1" s="12"/>
      <c r="HCZ1" s="12"/>
      <c r="HDA1" s="12"/>
      <c r="HDB1" s="12"/>
      <c r="HDC1" s="12"/>
      <c r="HDD1" s="12"/>
      <c r="HDE1" s="12"/>
      <c r="HDF1" s="12"/>
      <c r="HDG1" s="12"/>
      <c r="HDH1" s="12"/>
      <c r="HDI1" s="12"/>
      <c r="HDJ1" s="12"/>
      <c r="HDK1" s="12"/>
      <c r="HDL1" s="12"/>
      <c r="HDM1" s="12"/>
      <c r="HDN1" s="12"/>
      <c r="HDO1" s="12"/>
      <c r="HDP1" s="12"/>
      <c r="HDQ1" s="12"/>
      <c r="HDR1" s="12"/>
      <c r="HDS1" s="12"/>
      <c r="HDT1" s="12"/>
      <c r="HDU1" s="12"/>
      <c r="HDV1" s="12"/>
      <c r="HDW1" s="12"/>
      <c r="HDX1" s="12"/>
      <c r="HDY1" s="12"/>
      <c r="HDZ1" s="12"/>
      <c r="HEA1" s="12"/>
      <c r="HEB1" s="12"/>
      <c r="HEC1" s="12"/>
      <c r="HED1" s="12"/>
      <c r="HEE1" s="12"/>
      <c r="HEF1" s="12"/>
      <c r="HEG1" s="12"/>
      <c r="HEH1" s="12"/>
      <c r="HEI1" s="12"/>
      <c r="HEJ1" s="12"/>
      <c r="HEK1" s="12"/>
      <c r="HEL1" s="12"/>
      <c r="HEM1" s="12"/>
      <c r="HEN1" s="12"/>
      <c r="HEO1" s="12"/>
      <c r="HEP1" s="12"/>
      <c r="HEQ1" s="12"/>
      <c r="HER1" s="12"/>
      <c r="HES1" s="12"/>
      <c r="HET1" s="12"/>
      <c r="HEU1" s="12"/>
      <c r="HEV1" s="12"/>
      <c r="HEW1" s="12"/>
      <c r="HEX1" s="12"/>
      <c r="HEY1" s="12"/>
      <c r="HEZ1" s="12"/>
      <c r="HFA1" s="12"/>
      <c r="HFB1" s="12"/>
      <c r="HFC1" s="12"/>
      <c r="HFD1" s="12"/>
      <c r="HFE1" s="12"/>
      <c r="HFF1" s="12"/>
      <c r="HFG1" s="12"/>
      <c r="HFH1" s="12"/>
      <c r="HFI1" s="12"/>
      <c r="HFJ1" s="12"/>
      <c r="HFK1" s="12"/>
      <c r="HFL1" s="12"/>
      <c r="HFM1" s="12"/>
      <c r="HFN1" s="12"/>
      <c r="HFO1" s="12"/>
      <c r="HFP1" s="12"/>
      <c r="HFQ1" s="12"/>
      <c r="HFR1" s="12"/>
      <c r="HFS1" s="12"/>
      <c r="HFT1" s="12"/>
      <c r="HFU1" s="12"/>
      <c r="HFV1" s="12"/>
      <c r="HFW1" s="12"/>
      <c r="HFX1" s="12"/>
      <c r="HFY1" s="12"/>
      <c r="HFZ1" s="12"/>
      <c r="HGA1" s="12"/>
      <c r="HGB1" s="12"/>
      <c r="HGC1" s="12"/>
      <c r="HGD1" s="12"/>
      <c r="HGE1" s="12"/>
      <c r="HGF1" s="12"/>
      <c r="HGG1" s="12"/>
      <c r="HGH1" s="12"/>
      <c r="HGI1" s="12"/>
      <c r="HGJ1" s="12"/>
      <c r="HGK1" s="12"/>
      <c r="HGL1" s="12"/>
      <c r="HGM1" s="12"/>
      <c r="HGN1" s="12"/>
      <c r="HGO1" s="12"/>
      <c r="HGP1" s="12"/>
      <c r="HGQ1" s="12"/>
      <c r="HGR1" s="12"/>
      <c r="HGS1" s="12"/>
      <c r="HGT1" s="12"/>
      <c r="HGU1" s="12"/>
      <c r="HGV1" s="12"/>
      <c r="HGW1" s="12"/>
      <c r="HGX1" s="12"/>
      <c r="HGY1" s="12"/>
      <c r="HGZ1" s="12"/>
      <c r="HHA1" s="12"/>
      <c r="HHB1" s="12"/>
      <c r="HHC1" s="12"/>
      <c r="HHD1" s="12"/>
      <c r="HHE1" s="12"/>
      <c r="HHF1" s="12"/>
      <c r="HHG1" s="12"/>
      <c r="HHH1" s="12"/>
      <c r="HHI1" s="12"/>
      <c r="HHJ1" s="12"/>
      <c r="HHK1" s="12"/>
      <c r="HHL1" s="12"/>
      <c r="HHM1" s="12"/>
      <c r="HHN1" s="12"/>
      <c r="HHO1" s="12"/>
      <c r="HHP1" s="12"/>
      <c r="HHQ1" s="12"/>
      <c r="HHR1" s="12"/>
      <c r="HHS1" s="12"/>
      <c r="HHT1" s="12"/>
      <c r="HHU1" s="12"/>
      <c r="HHV1" s="12"/>
      <c r="HHW1" s="12"/>
      <c r="HHX1" s="12"/>
      <c r="HHY1" s="12"/>
      <c r="HHZ1" s="12"/>
      <c r="HIA1" s="12"/>
      <c r="HIB1" s="12"/>
      <c r="HIC1" s="12"/>
      <c r="HID1" s="12"/>
      <c r="HIE1" s="12"/>
      <c r="HIF1" s="12"/>
      <c r="HIG1" s="12"/>
      <c r="HIH1" s="12"/>
      <c r="HII1" s="12"/>
      <c r="HIJ1" s="12"/>
      <c r="HIK1" s="12"/>
      <c r="HIL1" s="12"/>
      <c r="HIM1" s="12"/>
      <c r="HIN1" s="12"/>
      <c r="HIO1" s="12"/>
      <c r="HIP1" s="12"/>
      <c r="HIQ1" s="12"/>
      <c r="HIR1" s="12"/>
      <c r="HIS1" s="12"/>
      <c r="HIT1" s="12"/>
      <c r="HIU1" s="12"/>
      <c r="HIV1" s="12"/>
      <c r="HIW1" s="12"/>
      <c r="HIX1" s="12"/>
      <c r="HIY1" s="12"/>
      <c r="HIZ1" s="12"/>
      <c r="HJA1" s="12"/>
      <c r="HJB1" s="12"/>
      <c r="HJC1" s="12"/>
      <c r="HJD1" s="12"/>
      <c r="HJE1" s="12"/>
      <c r="HJF1" s="12"/>
      <c r="HJG1" s="12"/>
      <c r="HJH1" s="12"/>
      <c r="HJI1" s="12"/>
      <c r="HJJ1" s="12"/>
      <c r="HJK1" s="12"/>
      <c r="HJL1" s="12"/>
      <c r="HJM1" s="12"/>
      <c r="HJN1" s="12"/>
      <c r="HJO1" s="12"/>
      <c r="HJP1" s="12"/>
      <c r="HJQ1" s="12"/>
      <c r="HJR1" s="12"/>
      <c r="HJS1" s="12"/>
      <c r="HJT1" s="12"/>
      <c r="HJU1" s="12"/>
      <c r="HJV1" s="12"/>
      <c r="HJW1" s="12"/>
      <c r="HJX1" s="12"/>
      <c r="HJY1" s="12"/>
      <c r="HJZ1" s="12"/>
      <c r="HKA1" s="12"/>
      <c r="HKB1" s="12"/>
      <c r="HKC1" s="12"/>
      <c r="HKD1" s="12"/>
      <c r="HKE1" s="12"/>
      <c r="HKF1" s="12"/>
      <c r="HKG1" s="12"/>
      <c r="HKH1" s="12"/>
      <c r="HKI1" s="12"/>
      <c r="HKJ1" s="12"/>
      <c r="HKK1" s="12"/>
      <c r="HKL1" s="12"/>
      <c r="HKM1" s="12"/>
      <c r="HKN1" s="12"/>
      <c r="HKO1" s="12"/>
      <c r="HKP1" s="12"/>
      <c r="HKQ1" s="12"/>
      <c r="HKR1" s="12"/>
      <c r="HKS1" s="12"/>
      <c r="HKT1" s="12"/>
      <c r="HKU1" s="12"/>
      <c r="HKV1" s="12"/>
      <c r="HKW1" s="12"/>
      <c r="HKX1" s="12"/>
      <c r="HKY1" s="12"/>
      <c r="HKZ1" s="12"/>
      <c r="HLA1" s="12"/>
      <c r="HLB1" s="12"/>
      <c r="HLC1" s="12"/>
      <c r="HLD1" s="12"/>
      <c r="HLE1" s="12"/>
      <c r="HLF1" s="12"/>
      <c r="HLG1" s="12"/>
      <c r="HLH1" s="12"/>
      <c r="HLI1" s="12"/>
      <c r="HLJ1" s="12"/>
      <c r="HLK1" s="12"/>
      <c r="HLL1" s="12"/>
      <c r="HLM1" s="12"/>
      <c r="HLN1" s="12"/>
      <c r="HLO1" s="12"/>
      <c r="HLP1" s="12"/>
      <c r="HLQ1" s="12"/>
      <c r="HLR1" s="12"/>
      <c r="HLS1" s="12"/>
      <c r="HLT1" s="12"/>
      <c r="HLU1" s="12"/>
      <c r="HLV1" s="12"/>
      <c r="HLW1" s="12"/>
      <c r="HLX1" s="12"/>
      <c r="HLY1" s="12"/>
      <c r="HLZ1" s="12"/>
      <c r="HMA1" s="12"/>
      <c r="HMB1" s="12"/>
      <c r="HMC1" s="12"/>
      <c r="HMD1" s="12"/>
      <c r="HME1" s="12"/>
      <c r="HMF1" s="12"/>
      <c r="HMG1" s="12"/>
      <c r="HMH1" s="12"/>
      <c r="HMI1" s="12"/>
      <c r="HMJ1" s="12"/>
      <c r="HMK1" s="12"/>
      <c r="HML1" s="12"/>
      <c r="HMM1" s="12"/>
      <c r="HMN1" s="12"/>
      <c r="HMO1" s="12"/>
      <c r="HMP1" s="12"/>
      <c r="HMQ1" s="12"/>
      <c r="HMR1" s="12"/>
      <c r="HMS1" s="12"/>
      <c r="HMT1" s="12"/>
      <c r="HMU1" s="12"/>
      <c r="HMV1" s="12"/>
      <c r="HMW1" s="12"/>
      <c r="HMX1" s="12"/>
      <c r="HMY1" s="12"/>
      <c r="HMZ1" s="12"/>
      <c r="HNA1" s="12"/>
      <c r="HNB1" s="12"/>
      <c r="HNC1" s="12"/>
      <c r="HND1" s="12"/>
      <c r="HNE1" s="12"/>
      <c r="HNF1" s="12"/>
      <c r="HNG1" s="12"/>
      <c r="HNH1" s="12"/>
      <c r="HNI1" s="12"/>
      <c r="HNJ1" s="12"/>
      <c r="HNK1" s="12"/>
      <c r="HNL1" s="12"/>
      <c r="HNM1" s="12"/>
      <c r="HNN1" s="12"/>
      <c r="HNO1" s="12"/>
      <c r="HNP1" s="12"/>
      <c r="HNQ1" s="12"/>
      <c r="HNR1" s="12"/>
      <c r="HNS1" s="12"/>
      <c r="HNT1" s="12"/>
      <c r="HNU1" s="12"/>
      <c r="HNV1" s="12"/>
      <c r="HNW1" s="12"/>
      <c r="HNX1" s="12"/>
      <c r="HNY1" s="12"/>
      <c r="HNZ1" s="12"/>
      <c r="HOA1" s="12"/>
      <c r="HOB1" s="12"/>
      <c r="HOC1" s="12"/>
      <c r="HOD1" s="12"/>
      <c r="HOE1" s="12"/>
      <c r="HOF1" s="12"/>
      <c r="HOG1" s="12"/>
      <c r="HOH1" s="12"/>
      <c r="HOI1" s="12"/>
      <c r="HOJ1" s="12"/>
      <c r="HOK1" s="12"/>
      <c r="HOL1" s="12"/>
      <c r="HOM1" s="12"/>
      <c r="HON1" s="12"/>
      <c r="HOO1" s="12"/>
      <c r="HOP1" s="12"/>
      <c r="HOQ1" s="12"/>
      <c r="HOR1" s="12"/>
      <c r="HOS1" s="12"/>
      <c r="HOT1" s="12"/>
      <c r="HOU1" s="12"/>
      <c r="HOV1" s="12"/>
      <c r="HOW1" s="12"/>
      <c r="HOX1" s="12"/>
      <c r="HOY1" s="12"/>
      <c r="HOZ1" s="12"/>
      <c r="HPA1" s="12"/>
      <c r="HPB1" s="12"/>
      <c r="HPC1" s="12"/>
      <c r="HPD1" s="12"/>
      <c r="HPE1" s="12"/>
      <c r="HPF1" s="12"/>
      <c r="HPG1" s="12"/>
      <c r="HPH1" s="12"/>
      <c r="HPI1" s="12"/>
      <c r="HPJ1" s="12"/>
      <c r="HPK1" s="12"/>
      <c r="HPL1" s="12"/>
      <c r="HPM1" s="12"/>
      <c r="HPN1" s="12"/>
      <c r="HPO1" s="12"/>
      <c r="HPP1" s="12"/>
      <c r="HPQ1" s="12"/>
      <c r="HPR1" s="12"/>
      <c r="HPS1" s="12"/>
      <c r="HPT1" s="12"/>
      <c r="HPU1" s="12"/>
      <c r="HPV1" s="12"/>
      <c r="HPW1" s="12"/>
      <c r="HPX1" s="12"/>
      <c r="HPY1" s="12"/>
      <c r="HPZ1" s="12"/>
      <c r="HQA1" s="12"/>
      <c r="HQB1" s="12"/>
      <c r="HQC1" s="12"/>
      <c r="HQD1" s="12"/>
      <c r="HQE1" s="12"/>
      <c r="HQF1" s="12"/>
      <c r="HQG1" s="12"/>
      <c r="HQH1" s="12"/>
      <c r="HQI1" s="12"/>
      <c r="HQJ1" s="12"/>
      <c r="HQK1" s="12"/>
      <c r="HQL1" s="12"/>
      <c r="HQM1" s="12"/>
      <c r="HQN1" s="12"/>
      <c r="HQO1" s="12"/>
      <c r="HQP1" s="12"/>
      <c r="HQQ1" s="12"/>
      <c r="HQR1" s="12"/>
      <c r="HQS1" s="12"/>
      <c r="HQT1" s="12"/>
      <c r="HQU1" s="12"/>
      <c r="HQV1" s="12"/>
      <c r="HQW1" s="12"/>
      <c r="HQX1" s="12"/>
      <c r="HQY1" s="12"/>
      <c r="HQZ1" s="12"/>
      <c r="HRA1" s="12"/>
      <c r="HRB1" s="12"/>
      <c r="HRC1" s="12"/>
      <c r="HRD1" s="12"/>
      <c r="HRE1" s="12"/>
      <c r="HRF1" s="12"/>
      <c r="HRG1" s="12"/>
      <c r="HRH1" s="12"/>
      <c r="HRI1" s="12"/>
      <c r="HRJ1" s="12"/>
      <c r="HRK1" s="12"/>
      <c r="HRL1" s="12"/>
      <c r="HRM1" s="12"/>
      <c r="HRN1" s="12"/>
      <c r="HRO1" s="12"/>
      <c r="HRP1" s="12"/>
      <c r="HRQ1" s="12"/>
      <c r="HRR1" s="12"/>
      <c r="HRS1" s="12"/>
      <c r="HRT1" s="12"/>
      <c r="HRU1" s="12"/>
      <c r="HRV1" s="12"/>
      <c r="HRW1" s="12"/>
      <c r="HRX1" s="12"/>
      <c r="HRY1" s="12"/>
      <c r="HRZ1" s="12"/>
      <c r="HSA1" s="12"/>
      <c r="HSB1" s="12"/>
      <c r="HSC1" s="12"/>
      <c r="HSD1" s="12"/>
      <c r="HSE1" s="12"/>
      <c r="HSF1" s="12"/>
      <c r="HSG1" s="12"/>
      <c r="HSH1" s="12"/>
      <c r="HSI1" s="12"/>
      <c r="HSJ1" s="12"/>
      <c r="HSK1" s="12"/>
      <c r="HSL1" s="12"/>
      <c r="HSM1" s="12"/>
      <c r="HSN1" s="12"/>
      <c r="HSO1" s="12"/>
      <c r="HSP1" s="12"/>
      <c r="HSQ1" s="12"/>
      <c r="HSR1" s="12"/>
      <c r="HSS1" s="12"/>
      <c r="HST1" s="12"/>
      <c r="HSU1" s="12"/>
      <c r="HSV1" s="12"/>
      <c r="HSW1" s="12"/>
      <c r="HSX1" s="12"/>
      <c r="HSY1" s="12"/>
      <c r="HSZ1" s="12"/>
      <c r="HTA1" s="12"/>
      <c r="HTB1" s="12"/>
      <c r="HTC1" s="12"/>
      <c r="HTD1" s="12"/>
      <c r="HTE1" s="12"/>
      <c r="HTF1" s="12"/>
      <c r="HTG1" s="12"/>
      <c r="HTH1" s="12"/>
      <c r="HTI1" s="12"/>
      <c r="HTJ1" s="12"/>
      <c r="HTK1" s="12"/>
      <c r="HTL1" s="12"/>
      <c r="HTM1" s="12"/>
      <c r="HTN1" s="12"/>
      <c r="HTO1" s="12"/>
      <c r="HTP1" s="12"/>
      <c r="HTQ1" s="12"/>
      <c r="HTR1" s="12"/>
      <c r="HTS1" s="12"/>
      <c r="HTT1" s="12"/>
      <c r="HTU1" s="12"/>
      <c r="HTV1" s="12"/>
      <c r="HTW1" s="12"/>
      <c r="HTX1" s="12"/>
      <c r="HTY1" s="12"/>
      <c r="HTZ1" s="12"/>
      <c r="HUA1" s="12"/>
      <c r="HUB1" s="12"/>
      <c r="HUC1" s="12"/>
      <c r="HUD1" s="12"/>
      <c r="HUE1" s="12"/>
      <c r="HUF1" s="12"/>
      <c r="HUG1" s="12"/>
      <c r="HUH1" s="12"/>
      <c r="HUI1" s="12"/>
      <c r="HUJ1" s="12"/>
      <c r="HUK1" s="12"/>
      <c r="HUL1" s="12"/>
      <c r="HUM1" s="12"/>
      <c r="HUN1" s="12"/>
      <c r="HUO1" s="12"/>
      <c r="HUP1" s="12"/>
      <c r="HUQ1" s="12"/>
      <c r="HUR1" s="12"/>
      <c r="HUS1" s="12"/>
      <c r="HUT1" s="12"/>
      <c r="HUU1" s="12"/>
      <c r="HUV1" s="12"/>
      <c r="HUW1" s="12"/>
      <c r="HUX1" s="12"/>
      <c r="HUY1" s="12"/>
      <c r="HUZ1" s="12"/>
      <c r="HVA1" s="12"/>
      <c r="HVB1" s="12"/>
      <c r="HVC1" s="12"/>
      <c r="HVD1" s="12"/>
      <c r="HVE1" s="12"/>
      <c r="HVF1" s="12"/>
      <c r="HVG1" s="12"/>
      <c r="HVH1" s="12"/>
      <c r="HVI1" s="12"/>
      <c r="HVJ1" s="12"/>
      <c r="HVK1" s="12"/>
      <c r="HVL1" s="12"/>
      <c r="HVM1" s="12"/>
      <c r="HVN1" s="12"/>
      <c r="HVO1" s="12"/>
      <c r="HVP1" s="12"/>
      <c r="HVQ1" s="12"/>
      <c r="HVR1" s="12"/>
      <c r="HVS1" s="12"/>
      <c r="HVT1" s="12"/>
      <c r="HVU1" s="12"/>
      <c r="HVV1" s="12"/>
      <c r="HVW1" s="12"/>
      <c r="HVX1" s="12"/>
      <c r="HVY1" s="12"/>
      <c r="HVZ1" s="12"/>
      <c r="HWA1" s="12"/>
      <c r="HWB1" s="12"/>
      <c r="HWC1" s="12"/>
      <c r="HWD1" s="12"/>
      <c r="HWE1" s="12"/>
      <c r="HWF1" s="12"/>
      <c r="HWG1" s="12"/>
      <c r="HWH1" s="12"/>
      <c r="HWI1" s="12"/>
      <c r="HWJ1" s="12"/>
      <c r="HWK1" s="12"/>
      <c r="HWL1" s="12"/>
      <c r="HWM1" s="12"/>
      <c r="HWN1" s="12"/>
      <c r="HWO1" s="12"/>
      <c r="HWP1" s="12"/>
      <c r="HWQ1" s="12"/>
      <c r="HWR1" s="12"/>
      <c r="HWS1" s="12"/>
      <c r="HWT1" s="12"/>
      <c r="HWU1" s="12"/>
      <c r="HWV1" s="12"/>
      <c r="HWW1" s="12"/>
      <c r="HWX1" s="12"/>
      <c r="HWY1" s="12"/>
      <c r="HWZ1" s="12"/>
      <c r="HXA1" s="12"/>
      <c r="HXB1" s="12"/>
      <c r="HXC1" s="12"/>
      <c r="HXD1" s="12"/>
      <c r="HXE1" s="12"/>
      <c r="HXF1" s="12"/>
      <c r="HXG1" s="12"/>
      <c r="HXH1" s="12"/>
      <c r="HXI1" s="12"/>
      <c r="HXJ1" s="12"/>
      <c r="HXK1" s="12"/>
      <c r="HXL1" s="12"/>
      <c r="HXM1" s="12"/>
      <c r="HXN1" s="12"/>
      <c r="HXO1" s="12"/>
      <c r="HXP1" s="12"/>
      <c r="HXQ1" s="12"/>
      <c r="HXR1" s="12"/>
      <c r="HXS1" s="12"/>
      <c r="HXT1" s="12"/>
      <c r="HXU1" s="12"/>
      <c r="HXV1" s="12"/>
      <c r="HXW1" s="12"/>
      <c r="HXX1" s="12"/>
      <c r="HXY1" s="12"/>
      <c r="HXZ1" s="12"/>
      <c r="HYA1" s="12"/>
      <c r="HYB1" s="12"/>
      <c r="HYC1" s="12"/>
      <c r="HYD1" s="12"/>
      <c r="HYE1" s="12"/>
      <c r="HYF1" s="12"/>
      <c r="HYG1" s="12"/>
      <c r="HYH1" s="12"/>
      <c r="HYI1" s="12"/>
      <c r="HYJ1" s="12"/>
      <c r="HYK1" s="12"/>
      <c r="HYL1" s="12"/>
      <c r="HYM1" s="12"/>
      <c r="HYN1" s="12"/>
      <c r="HYO1" s="12"/>
      <c r="HYP1" s="12"/>
      <c r="HYQ1" s="12"/>
      <c r="HYR1" s="12"/>
      <c r="HYS1" s="12"/>
      <c r="HYT1" s="12"/>
      <c r="HYU1" s="12"/>
      <c r="HYV1" s="12"/>
      <c r="HYW1" s="12"/>
      <c r="HYX1" s="12"/>
      <c r="HYY1" s="12"/>
      <c r="HYZ1" s="12"/>
      <c r="HZA1" s="12"/>
      <c r="HZB1" s="12"/>
      <c r="HZC1" s="12"/>
      <c r="HZD1" s="12"/>
      <c r="HZE1" s="12"/>
      <c r="HZF1" s="12"/>
      <c r="HZG1" s="12"/>
      <c r="HZH1" s="12"/>
      <c r="HZI1" s="12"/>
      <c r="HZJ1" s="12"/>
      <c r="HZK1" s="12"/>
      <c r="HZL1" s="12"/>
      <c r="HZM1" s="12"/>
      <c r="HZN1" s="12"/>
      <c r="HZO1" s="12"/>
      <c r="HZP1" s="12"/>
      <c r="HZQ1" s="12"/>
      <c r="HZR1" s="12"/>
      <c r="HZS1" s="12"/>
      <c r="HZT1" s="12"/>
      <c r="HZU1" s="12"/>
      <c r="HZV1" s="12"/>
      <c r="HZW1" s="12"/>
      <c r="HZX1" s="12"/>
      <c r="HZY1" s="12"/>
      <c r="HZZ1" s="12"/>
      <c r="IAA1" s="12"/>
      <c r="IAB1" s="12"/>
      <c r="IAC1" s="12"/>
      <c r="IAD1" s="12"/>
      <c r="IAE1" s="12"/>
      <c r="IAF1" s="12"/>
      <c r="IAG1" s="12"/>
      <c r="IAH1" s="12"/>
      <c r="IAI1" s="12"/>
      <c r="IAJ1" s="12"/>
      <c r="IAK1" s="12"/>
      <c r="IAL1" s="12"/>
      <c r="IAM1" s="12"/>
      <c r="IAN1" s="12"/>
      <c r="IAO1" s="12"/>
      <c r="IAP1" s="12"/>
      <c r="IAQ1" s="12"/>
      <c r="IAR1" s="12"/>
      <c r="IAS1" s="12"/>
      <c r="IAT1" s="12"/>
      <c r="IAU1" s="12"/>
      <c r="IAV1" s="12"/>
      <c r="IAW1" s="12"/>
      <c r="IAX1" s="12"/>
      <c r="IAY1" s="12"/>
      <c r="IAZ1" s="12"/>
      <c r="IBA1" s="12"/>
      <c r="IBB1" s="12"/>
      <c r="IBC1" s="12"/>
      <c r="IBD1" s="12"/>
      <c r="IBE1" s="12"/>
      <c r="IBF1" s="12"/>
      <c r="IBG1" s="12"/>
      <c r="IBH1" s="12"/>
      <c r="IBI1" s="12"/>
      <c r="IBJ1" s="12"/>
      <c r="IBK1" s="12"/>
      <c r="IBL1" s="12"/>
      <c r="IBM1" s="12"/>
      <c r="IBN1" s="12"/>
      <c r="IBO1" s="12"/>
      <c r="IBP1" s="12"/>
      <c r="IBQ1" s="12"/>
      <c r="IBR1" s="12"/>
      <c r="IBS1" s="12"/>
      <c r="IBT1" s="12"/>
      <c r="IBU1" s="12"/>
      <c r="IBV1" s="12"/>
      <c r="IBW1" s="12"/>
      <c r="IBX1" s="12"/>
      <c r="IBY1" s="12"/>
      <c r="IBZ1" s="12"/>
      <c r="ICA1" s="12"/>
      <c r="ICB1" s="12"/>
      <c r="ICC1" s="12"/>
      <c r="ICD1" s="12"/>
      <c r="ICE1" s="12"/>
      <c r="ICF1" s="12"/>
      <c r="ICG1" s="12"/>
      <c r="ICH1" s="12"/>
      <c r="ICI1" s="12"/>
      <c r="ICJ1" s="12"/>
      <c r="ICK1" s="12"/>
      <c r="ICL1" s="12"/>
      <c r="ICM1" s="12"/>
      <c r="ICN1" s="12"/>
      <c r="ICO1" s="12"/>
      <c r="ICP1" s="12"/>
      <c r="ICQ1" s="12"/>
      <c r="ICR1" s="12"/>
      <c r="ICS1" s="12"/>
      <c r="ICT1" s="12"/>
      <c r="ICU1" s="12"/>
      <c r="ICV1" s="12"/>
      <c r="ICW1" s="12"/>
      <c r="ICX1" s="12"/>
      <c r="ICY1" s="12"/>
      <c r="ICZ1" s="12"/>
      <c r="IDA1" s="12"/>
      <c r="IDB1" s="12"/>
      <c r="IDC1" s="12"/>
      <c r="IDD1" s="12"/>
      <c r="IDE1" s="12"/>
      <c r="IDF1" s="12"/>
      <c r="IDG1" s="12"/>
      <c r="IDH1" s="12"/>
      <c r="IDI1" s="12"/>
      <c r="IDJ1" s="12"/>
      <c r="IDK1" s="12"/>
      <c r="IDL1" s="12"/>
      <c r="IDM1" s="12"/>
      <c r="IDN1" s="12"/>
      <c r="IDO1" s="12"/>
      <c r="IDP1" s="12"/>
      <c r="IDQ1" s="12"/>
      <c r="IDR1" s="12"/>
      <c r="IDS1" s="12"/>
      <c r="IDT1" s="12"/>
      <c r="IDU1" s="12"/>
      <c r="IDV1" s="12"/>
      <c r="IDW1" s="12"/>
      <c r="IDX1" s="12"/>
      <c r="IDY1" s="12"/>
      <c r="IDZ1" s="12"/>
      <c r="IEA1" s="12"/>
      <c r="IEB1" s="12"/>
      <c r="IEC1" s="12"/>
      <c r="IED1" s="12"/>
      <c r="IEE1" s="12"/>
      <c r="IEF1" s="12"/>
      <c r="IEG1" s="12"/>
      <c r="IEH1" s="12"/>
      <c r="IEI1" s="12"/>
      <c r="IEJ1" s="12"/>
      <c r="IEK1" s="12"/>
      <c r="IEL1" s="12"/>
      <c r="IEM1" s="12"/>
      <c r="IEN1" s="12"/>
      <c r="IEO1" s="12"/>
      <c r="IEP1" s="12"/>
      <c r="IEQ1" s="12"/>
      <c r="IER1" s="12"/>
      <c r="IES1" s="12"/>
      <c r="IET1" s="12"/>
      <c r="IEU1" s="12"/>
      <c r="IEV1" s="12"/>
      <c r="IEW1" s="12"/>
      <c r="IEX1" s="12"/>
      <c r="IEY1" s="12"/>
      <c r="IEZ1" s="12"/>
      <c r="IFA1" s="12"/>
      <c r="IFB1" s="12"/>
      <c r="IFC1" s="12"/>
      <c r="IFD1" s="12"/>
      <c r="IFE1" s="12"/>
      <c r="IFF1" s="12"/>
      <c r="IFG1" s="12"/>
      <c r="IFH1" s="12"/>
      <c r="IFI1" s="12"/>
      <c r="IFJ1" s="12"/>
      <c r="IFK1" s="12"/>
      <c r="IFL1" s="12"/>
      <c r="IFM1" s="12"/>
      <c r="IFN1" s="12"/>
      <c r="IFO1" s="12"/>
      <c r="IFP1" s="12"/>
      <c r="IFQ1" s="12"/>
      <c r="IFR1" s="12"/>
      <c r="IFS1" s="12"/>
      <c r="IFT1" s="12"/>
      <c r="IFU1" s="12"/>
      <c r="IFV1" s="12"/>
      <c r="IFW1" s="12"/>
      <c r="IFX1" s="12"/>
      <c r="IFY1" s="12"/>
      <c r="IFZ1" s="12"/>
      <c r="IGA1" s="12"/>
      <c r="IGB1" s="12"/>
      <c r="IGC1" s="12"/>
      <c r="IGD1" s="12"/>
      <c r="IGE1" s="12"/>
      <c r="IGF1" s="12"/>
      <c r="IGG1" s="12"/>
      <c r="IGH1" s="12"/>
      <c r="IGI1" s="12"/>
      <c r="IGJ1" s="12"/>
      <c r="IGK1" s="12"/>
      <c r="IGL1" s="12"/>
      <c r="IGM1" s="12"/>
      <c r="IGN1" s="12"/>
      <c r="IGO1" s="12"/>
      <c r="IGP1" s="12"/>
      <c r="IGQ1" s="12"/>
      <c r="IGR1" s="12"/>
      <c r="IGS1" s="12"/>
      <c r="IGT1" s="12"/>
      <c r="IGU1" s="12"/>
      <c r="IGV1" s="12"/>
      <c r="IGW1" s="12"/>
      <c r="IGX1" s="12"/>
      <c r="IGY1" s="12"/>
      <c r="IGZ1" s="12"/>
      <c r="IHA1" s="12"/>
      <c r="IHB1" s="12"/>
      <c r="IHC1" s="12"/>
      <c r="IHD1" s="12"/>
      <c r="IHE1" s="12"/>
      <c r="IHF1" s="12"/>
      <c r="IHG1" s="12"/>
      <c r="IHH1" s="12"/>
      <c r="IHI1" s="12"/>
      <c r="IHJ1" s="12"/>
      <c r="IHK1" s="12"/>
      <c r="IHL1" s="12"/>
      <c r="IHM1" s="12"/>
      <c r="IHN1" s="12"/>
      <c r="IHO1" s="12"/>
      <c r="IHP1" s="12"/>
      <c r="IHQ1" s="12"/>
      <c r="IHR1" s="12"/>
      <c r="IHS1" s="12"/>
      <c r="IHT1" s="12"/>
      <c r="IHU1" s="12"/>
      <c r="IHV1" s="12"/>
      <c r="IHW1" s="12"/>
      <c r="IHX1" s="12"/>
      <c r="IHY1" s="12"/>
      <c r="IHZ1" s="12"/>
      <c r="IIA1" s="12"/>
      <c r="IIB1" s="12"/>
      <c r="IIC1" s="12"/>
      <c r="IID1" s="12"/>
      <c r="IIE1" s="12"/>
      <c r="IIF1" s="12"/>
      <c r="IIG1" s="12"/>
      <c r="IIH1" s="12"/>
      <c r="III1" s="12"/>
      <c r="IIJ1" s="12"/>
      <c r="IIK1" s="12"/>
      <c r="IIL1" s="12"/>
      <c r="IIM1" s="12"/>
      <c r="IIN1" s="12"/>
      <c r="IIO1" s="12"/>
      <c r="IIP1" s="12"/>
      <c r="IIQ1" s="12"/>
      <c r="IIR1" s="12"/>
      <c r="IIS1" s="12"/>
      <c r="IIT1" s="12"/>
      <c r="IIU1" s="12"/>
      <c r="IIV1" s="12"/>
      <c r="IIW1" s="12"/>
      <c r="IIX1" s="12"/>
      <c r="IIY1" s="12"/>
      <c r="IIZ1" s="12"/>
      <c r="IJA1" s="12"/>
      <c r="IJB1" s="12"/>
      <c r="IJC1" s="12"/>
      <c r="IJD1" s="12"/>
      <c r="IJE1" s="12"/>
      <c r="IJF1" s="12"/>
      <c r="IJG1" s="12"/>
      <c r="IJH1" s="12"/>
      <c r="IJI1" s="12"/>
      <c r="IJJ1" s="12"/>
      <c r="IJK1" s="12"/>
      <c r="IJL1" s="12"/>
      <c r="IJM1" s="12"/>
      <c r="IJN1" s="12"/>
      <c r="IJO1" s="12"/>
      <c r="IJP1" s="12"/>
      <c r="IJQ1" s="12"/>
      <c r="IJR1" s="12"/>
      <c r="IJS1" s="12"/>
      <c r="IJT1" s="12"/>
      <c r="IJU1" s="12"/>
      <c r="IJV1" s="12"/>
      <c r="IJW1" s="12"/>
      <c r="IJX1" s="12"/>
      <c r="IJY1" s="12"/>
      <c r="IJZ1" s="12"/>
      <c r="IKA1" s="12"/>
      <c r="IKB1" s="12"/>
      <c r="IKC1" s="12"/>
      <c r="IKD1" s="12"/>
      <c r="IKE1" s="12"/>
      <c r="IKF1" s="12"/>
      <c r="IKG1" s="12"/>
      <c r="IKH1" s="12"/>
      <c r="IKI1" s="12"/>
      <c r="IKJ1" s="12"/>
      <c r="IKK1" s="12"/>
      <c r="IKL1" s="12"/>
      <c r="IKM1" s="12"/>
      <c r="IKN1" s="12"/>
      <c r="IKO1" s="12"/>
      <c r="IKP1" s="12"/>
      <c r="IKQ1" s="12"/>
      <c r="IKR1" s="12"/>
      <c r="IKS1" s="12"/>
      <c r="IKT1" s="12"/>
      <c r="IKU1" s="12"/>
      <c r="IKV1" s="12"/>
      <c r="IKW1" s="12"/>
      <c r="IKX1" s="12"/>
      <c r="IKY1" s="12"/>
      <c r="IKZ1" s="12"/>
      <c r="ILA1" s="12"/>
      <c r="ILB1" s="12"/>
      <c r="ILC1" s="12"/>
      <c r="ILD1" s="12"/>
      <c r="ILE1" s="12"/>
      <c r="ILF1" s="12"/>
      <c r="ILG1" s="12"/>
      <c r="ILH1" s="12"/>
      <c r="ILI1" s="12"/>
      <c r="ILJ1" s="12"/>
      <c r="ILK1" s="12"/>
      <c r="ILL1" s="12"/>
      <c r="ILM1" s="12"/>
      <c r="ILN1" s="12"/>
      <c r="ILO1" s="12"/>
      <c r="ILP1" s="12"/>
      <c r="ILQ1" s="12"/>
      <c r="ILR1" s="12"/>
      <c r="ILS1" s="12"/>
      <c r="ILT1" s="12"/>
      <c r="ILU1" s="12"/>
      <c r="ILV1" s="12"/>
      <c r="ILW1" s="12"/>
      <c r="ILX1" s="12"/>
      <c r="ILY1" s="12"/>
      <c r="ILZ1" s="12"/>
      <c r="IMA1" s="12"/>
      <c r="IMB1" s="12"/>
      <c r="IMC1" s="12"/>
      <c r="IMD1" s="12"/>
      <c r="IME1" s="12"/>
      <c r="IMF1" s="12"/>
      <c r="IMG1" s="12"/>
      <c r="IMH1" s="12"/>
      <c r="IMI1" s="12"/>
      <c r="IMJ1" s="12"/>
      <c r="IMK1" s="12"/>
      <c r="IML1" s="12"/>
      <c r="IMM1" s="12"/>
      <c r="IMN1" s="12"/>
      <c r="IMO1" s="12"/>
      <c r="IMP1" s="12"/>
      <c r="IMQ1" s="12"/>
      <c r="IMR1" s="12"/>
      <c r="IMS1" s="12"/>
      <c r="IMT1" s="12"/>
      <c r="IMU1" s="12"/>
      <c r="IMV1" s="12"/>
      <c r="IMW1" s="12"/>
      <c r="IMX1" s="12"/>
      <c r="IMY1" s="12"/>
      <c r="IMZ1" s="12"/>
      <c r="INA1" s="12"/>
      <c r="INB1" s="12"/>
      <c r="INC1" s="12"/>
      <c r="IND1" s="12"/>
      <c r="INE1" s="12"/>
      <c r="INF1" s="12"/>
      <c r="ING1" s="12"/>
      <c r="INH1" s="12"/>
      <c r="INI1" s="12"/>
      <c r="INJ1" s="12"/>
      <c r="INK1" s="12"/>
      <c r="INL1" s="12"/>
      <c r="INM1" s="12"/>
      <c r="INN1" s="12"/>
      <c r="INO1" s="12"/>
      <c r="INP1" s="12"/>
      <c r="INQ1" s="12"/>
      <c r="INR1" s="12"/>
      <c r="INS1" s="12"/>
      <c r="INT1" s="12"/>
      <c r="INU1" s="12"/>
      <c r="INV1" s="12"/>
      <c r="INW1" s="12"/>
      <c r="INX1" s="12"/>
      <c r="INY1" s="12"/>
      <c r="INZ1" s="12"/>
      <c r="IOA1" s="12"/>
      <c r="IOB1" s="12"/>
      <c r="IOC1" s="12"/>
      <c r="IOD1" s="12"/>
      <c r="IOE1" s="12"/>
      <c r="IOF1" s="12"/>
      <c r="IOG1" s="12"/>
      <c r="IOH1" s="12"/>
      <c r="IOI1" s="12"/>
      <c r="IOJ1" s="12"/>
      <c r="IOK1" s="12"/>
      <c r="IOL1" s="12"/>
      <c r="IOM1" s="12"/>
      <c r="ION1" s="12"/>
      <c r="IOO1" s="12"/>
      <c r="IOP1" s="12"/>
      <c r="IOQ1" s="12"/>
      <c r="IOR1" s="12"/>
      <c r="IOS1" s="12"/>
      <c r="IOT1" s="12"/>
      <c r="IOU1" s="12"/>
      <c r="IOV1" s="12"/>
      <c r="IOW1" s="12"/>
      <c r="IOX1" s="12"/>
      <c r="IOY1" s="12"/>
      <c r="IOZ1" s="12"/>
      <c r="IPA1" s="12"/>
      <c r="IPB1" s="12"/>
      <c r="IPC1" s="12"/>
      <c r="IPD1" s="12"/>
      <c r="IPE1" s="12"/>
      <c r="IPF1" s="12"/>
      <c r="IPG1" s="12"/>
      <c r="IPH1" s="12"/>
      <c r="IPI1" s="12"/>
      <c r="IPJ1" s="12"/>
      <c r="IPK1" s="12"/>
      <c r="IPL1" s="12"/>
      <c r="IPM1" s="12"/>
      <c r="IPN1" s="12"/>
      <c r="IPO1" s="12"/>
      <c r="IPP1" s="12"/>
      <c r="IPQ1" s="12"/>
      <c r="IPR1" s="12"/>
      <c r="IPS1" s="12"/>
      <c r="IPT1" s="12"/>
      <c r="IPU1" s="12"/>
      <c r="IPV1" s="12"/>
      <c r="IPW1" s="12"/>
      <c r="IPX1" s="12"/>
      <c r="IPY1" s="12"/>
      <c r="IPZ1" s="12"/>
      <c r="IQA1" s="12"/>
      <c r="IQB1" s="12"/>
      <c r="IQC1" s="12"/>
      <c r="IQD1" s="12"/>
      <c r="IQE1" s="12"/>
      <c r="IQF1" s="12"/>
      <c r="IQG1" s="12"/>
      <c r="IQH1" s="12"/>
      <c r="IQI1" s="12"/>
      <c r="IQJ1" s="12"/>
      <c r="IQK1" s="12"/>
      <c r="IQL1" s="12"/>
      <c r="IQM1" s="12"/>
      <c r="IQN1" s="12"/>
      <c r="IQO1" s="12"/>
      <c r="IQP1" s="12"/>
      <c r="IQQ1" s="12"/>
      <c r="IQR1" s="12"/>
      <c r="IQS1" s="12"/>
      <c r="IQT1" s="12"/>
      <c r="IQU1" s="12"/>
      <c r="IQV1" s="12"/>
      <c r="IQW1" s="12"/>
      <c r="IQX1" s="12"/>
      <c r="IQY1" s="12"/>
      <c r="IQZ1" s="12"/>
      <c r="IRA1" s="12"/>
      <c r="IRB1" s="12"/>
      <c r="IRC1" s="12"/>
      <c r="IRD1" s="12"/>
      <c r="IRE1" s="12"/>
      <c r="IRF1" s="12"/>
      <c r="IRG1" s="12"/>
      <c r="IRH1" s="12"/>
      <c r="IRI1" s="12"/>
      <c r="IRJ1" s="12"/>
      <c r="IRK1" s="12"/>
      <c r="IRL1" s="12"/>
      <c r="IRM1" s="12"/>
      <c r="IRN1" s="12"/>
      <c r="IRO1" s="12"/>
      <c r="IRP1" s="12"/>
      <c r="IRQ1" s="12"/>
      <c r="IRR1" s="12"/>
      <c r="IRS1" s="12"/>
      <c r="IRT1" s="12"/>
      <c r="IRU1" s="12"/>
      <c r="IRV1" s="12"/>
      <c r="IRW1" s="12"/>
      <c r="IRX1" s="12"/>
      <c r="IRY1" s="12"/>
      <c r="IRZ1" s="12"/>
      <c r="ISA1" s="12"/>
      <c r="ISB1" s="12"/>
      <c r="ISC1" s="12"/>
      <c r="ISD1" s="12"/>
      <c r="ISE1" s="12"/>
      <c r="ISF1" s="12"/>
      <c r="ISG1" s="12"/>
      <c r="ISH1" s="12"/>
      <c r="ISI1" s="12"/>
      <c r="ISJ1" s="12"/>
      <c r="ISK1" s="12"/>
      <c r="ISL1" s="12"/>
      <c r="ISM1" s="12"/>
      <c r="ISN1" s="12"/>
      <c r="ISO1" s="12"/>
      <c r="ISP1" s="12"/>
      <c r="ISQ1" s="12"/>
      <c r="ISR1" s="12"/>
      <c r="ISS1" s="12"/>
      <c r="IST1" s="12"/>
      <c r="ISU1" s="12"/>
      <c r="ISV1" s="12"/>
      <c r="ISW1" s="12"/>
      <c r="ISX1" s="12"/>
      <c r="ISY1" s="12"/>
      <c r="ISZ1" s="12"/>
      <c r="ITA1" s="12"/>
      <c r="ITB1" s="12"/>
      <c r="ITC1" s="12"/>
      <c r="ITD1" s="12"/>
      <c r="ITE1" s="12"/>
      <c r="ITF1" s="12"/>
      <c r="ITG1" s="12"/>
      <c r="ITH1" s="12"/>
      <c r="ITI1" s="12"/>
      <c r="ITJ1" s="12"/>
      <c r="ITK1" s="12"/>
      <c r="ITL1" s="12"/>
      <c r="ITM1" s="12"/>
      <c r="ITN1" s="12"/>
      <c r="ITO1" s="12"/>
      <c r="ITP1" s="12"/>
      <c r="ITQ1" s="12"/>
      <c r="ITR1" s="12"/>
      <c r="ITS1" s="12"/>
      <c r="ITT1" s="12"/>
      <c r="ITU1" s="12"/>
      <c r="ITV1" s="12"/>
      <c r="ITW1" s="12"/>
      <c r="ITX1" s="12"/>
      <c r="ITY1" s="12"/>
      <c r="ITZ1" s="12"/>
      <c r="IUA1" s="12"/>
      <c r="IUB1" s="12"/>
      <c r="IUC1" s="12"/>
      <c r="IUD1" s="12"/>
      <c r="IUE1" s="12"/>
      <c r="IUF1" s="12"/>
      <c r="IUG1" s="12"/>
      <c r="IUH1" s="12"/>
      <c r="IUI1" s="12"/>
      <c r="IUJ1" s="12"/>
      <c r="IUK1" s="12"/>
      <c r="IUL1" s="12"/>
      <c r="IUM1" s="12"/>
      <c r="IUN1" s="12"/>
      <c r="IUO1" s="12"/>
      <c r="IUP1" s="12"/>
      <c r="IUQ1" s="12"/>
      <c r="IUR1" s="12"/>
      <c r="IUS1" s="12"/>
      <c r="IUT1" s="12"/>
      <c r="IUU1" s="12"/>
      <c r="IUV1" s="12"/>
      <c r="IUW1" s="12"/>
      <c r="IUX1" s="12"/>
      <c r="IUY1" s="12"/>
      <c r="IUZ1" s="12"/>
      <c r="IVA1" s="12"/>
      <c r="IVB1" s="12"/>
      <c r="IVC1" s="12"/>
      <c r="IVD1" s="12"/>
      <c r="IVE1" s="12"/>
      <c r="IVF1" s="12"/>
      <c r="IVG1" s="12"/>
      <c r="IVH1" s="12"/>
      <c r="IVI1" s="12"/>
      <c r="IVJ1" s="12"/>
      <c r="IVK1" s="12"/>
      <c r="IVL1" s="12"/>
      <c r="IVM1" s="12"/>
      <c r="IVN1" s="12"/>
      <c r="IVO1" s="12"/>
      <c r="IVP1" s="12"/>
      <c r="IVQ1" s="12"/>
      <c r="IVR1" s="12"/>
      <c r="IVS1" s="12"/>
      <c r="IVT1" s="12"/>
      <c r="IVU1" s="12"/>
      <c r="IVV1" s="12"/>
      <c r="IVW1" s="12"/>
      <c r="IVX1" s="12"/>
      <c r="IVY1" s="12"/>
      <c r="IVZ1" s="12"/>
      <c r="IWA1" s="12"/>
      <c r="IWB1" s="12"/>
      <c r="IWC1" s="12"/>
      <c r="IWD1" s="12"/>
      <c r="IWE1" s="12"/>
      <c r="IWF1" s="12"/>
      <c r="IWG1" s="12"/>
      <c r="IWH1" s="12"/>
      <c r="IWI1" s="12"/>
      <c r="IWJ1" s="12"/>
      <c r="IWK1" s="12"/>
      <c r="IWL1" s="12"/>
      <c r="IWM1" s="12"/>
      <c r="IWN1" s="12"/>
      <c r="IWO1" s="12"/>
      <c r="IWP1" s="12"/>
      <c r="IWQ1" s="12"/>
      <c r="IWR1" s="12"/>
      <c r="IWS1" s="12"/>
      <c r="IWT1" s="12"/>
      <c r="IWU1" s="12"/>
      <c r="IWV1" s="12"/>
      <c r="IWW1" s="12"/>
      <c r="IWX1" s="12"/>
      <c r="IWY1" s="12"/>
      <c r="IWZ1" s="12"/>
      <c r="IXA1" s="12"/>
      <c r="IXB1" s="12"/>
      <c r="IXC1" s="12"/>
      <c r="IXD1" s="12"/>
      <c r="IXE1" s="12"/>
      <c r="IXF1" s="12"/>
      <c r="IXG1" s="12"/>
      <c r="IXH1" s="12"/>
      <c r="IXI1" s="12"/>
      <c r="IXJ1" s="12"/>
      <c r="IXK1" s="12"/>
      <c r="IXL1" s="12"/>
      <c r="IXM1" s="12"/>
      <c r="IXN1" s="12"/>
      <c r="IXO1" s="12"/>
      <c r="IXP1" s="12"/>
      <c r="IXQ1" s="12"/>
      <c r="IXR1" s="12"/>
      <c r="IXS1" s="12"/>
      <c r="IXT1" s="12"/>
      <c r="IXU1" s="12"/>
      <c r="IXV1" s="12"/>
      <c r="IXW1" s="12"/>
      <c r="IXX1" s="12"/>
      <c r="IXY1" s="12"/>
      <c r="IXZ1" s="12"/>
      <c r="IYA1" s="12"/>
      <c r="IYB1" s="12"/>
      <c r="IYC1" s="12"/>
      <c r="IYD1" s="12"/>
      <c r="IYE1" s="12"/>
      <c r="IYF1" s="12"/>
      <c r="IYG1" s="12"/>
      <c r="IYH1" s="12"/>
      <c r="IYI1" s="12"/>
      <c r="IYJ1" s="12"/>
      <c r="IYK1" s="12"/>
      <c r="IYL1" s="12"/>
      <c r="IYM1" s="12"/>
      <c r="IYN1" s="12"/>
      <c r="IYO1" s="12"/>
      <c r="IYP1" s="12"/>
      <c r="IYQ1" s="12"/>
      <c r="IYR1" s="12"/>
      <c r="IYS1" s="12"/>
      <c r="IYT1" s="12"/>
      <c r="IYU1" s="12"/>
      <c r="IYV1" s="12"/>
      <c r="IYW1" s="12"/>
      <c r="IYX1" s="12"/>
      <c r="IYY1" s="12"/>
      <c r="IYZ1" s="12"/>
      <c r="IZA1" s="12"/>
      <c r="IZB1" s="12"/>
      <c r="IZC1" s="12"/>
      <c r="IZD1" s="12"/>
      <c r="IZE1" s="12"/>
      <c r="IZF1" s="12"/>
      <c r="IZG1" s="12"/>
      <c r="IZH1" s="12"/>
      <c r="IZI1" s="12"/>
      <c r="IZJ1" s="12"/>
      <c r="IZK1" s="12"/>
      <c r="IZL1" s="12"/>
      <c r="IZM1" s="12"/>
      <c r="IZN1" s="12"/>
      <c r="IZO1" s="12"/>
      <c r="IZP1" s="12"/>
      <c r="IZQ1" s="12"/>
      <c r="IZR1" s="12"/>
      <c r="IZS1" s="12"/>
      <c r="IZT1" s="12"/>
      <c r="IZU1" s="12"/>
      <c r="IZV1" s="12"/>
      <c r="IZW1" s="12"/>
      <c r="IZX1" s="12"/>
      <c r="IZY1" s="12"/>
      <c r="IZZ1" s="12"/>
      <c r="JAA1" s="12"/>
      <c r="JAB1" s="12"/>
      <c r="JAC1" s="12"/>
      <c r="JAD1" s="12"/>
      <c r="JAE1" s="12"/>
      <c r="JAF1" s="12"/>
      <c r="JAG1" s="12"/>
      <c r="JAH1" s="12"/>
      <c r="JAI1" s="12"/>
      <c r="JAJ1" s="12"/>
      <c r="JAK1" s="12"/>
      <c r="JAL1" s="12"/>
      <c r="JAM1" s="12"/>
      <c r="JAN1" s="12"/>
      <c r="JAO1" s="12"/>
      <c r="JAP1" s="12"/>
      <c r="JAQ1" s="12"/>
      <c r="JAR1" s="12"/>
      <c r="JAS1" s="12"/>
      <c r="JAT1" s="12"/>
      <c r="JAU1" s="12"/>
      <c r="JAV1" s="12"/>
      <c r="JAW1" s="12"/>
      <c r="JAX1" s="12"/>
      <c r="JAY1" s="12"/>
      <c r="JAZ1" s="12"/>
      <c r="JBA1" s="12"/>
      <c r="JBB1" s="12"/>
      <c r="JBC1" s="12"/>
      <c r="JBD1" s="12"/>
      <c r="JBE1" s="12"/>
      <c r="JBF1" s="12"/>
      <c r="JBG1" s="12"/>
      <c r="JBH1" s="12"/>
      <c r="JBI1" s="12"/>
      <c r="JBJ1" s="12"/>
      <c r="JBK1" s="12"/>
      <c r="JBL1" s="12"/>
      <c r="JBM1" s="12"/>
      <c r="JBN1" s="12"/>
      <c r="JBO1" s="12"/>
      <c r="JBP1" s="12"/>
      <c r="JBQ1" s="12"/>
      <c r="JBR1" s="12"/>
      <c r="JBS1" s="12"/>
      <c r="JBT1" s="12"/>
      <c r="JBU1" s="12"/>
      <c r="JBV1" s="12"/>
      <c r="JBW1" s="12"/>
      <c r="JBX1" s="12"/>
      <c r="JBY1" s="12"/>
      <c r="JBZ1" s="12"/>
      <c r="JCA1" s="12"/>
      <c r="JCB1" s="12"/>
      <c r="JCC1" s="12"/>
      <c r="JCD1" s="12"/>
      <c r="JCE1" s="12"/>
      <c r="JCF1" s="12"/>
      <c r="JCG1" s="12"/>
      <c r="JCH1" s="12"/>
      <c r="JCI1" s="12"/>
      <c r="JCJ1" s="12"/>
      <c r="JCK1" s="12"/>
      <c r="JCL1" s="12"/>
      <c r="JCM1" s="12"/>
      <c r="JCN1" s="12"/>
      <c r="JCO1" s="12"/>
      <c r="JCP1" s="12"/>
      <c r="JCQ1" s="12"/>
      <c r="JCR1" s="12"/>
      <c r="JCS1" s="12"/>
      <c r="JCT1" s="12"/>
      <c r="JCU1" s="12"/>
      <c r="JCV1" s="12"/>
      <c r="JCW1" s="12"/>
      <c r="JCX1" s="12"/>
      <c r="JCY1" s="12"/>
      <c r="JCZ1" s="12"/>
      <c r="JDA1" s="12"/>
      <c r="JDB1" s="12"/>
      <c r="JDC1" s="12"/>
      <c r="JDD1" s="12"/>
      <c r="JDE1" s="12"/>
      <c r="JDF1" s="12"/>
      <c r="JDG1" s="12"/>
      <c r="JDH1" s="12"/>
      <c r="JDI1" s="12"/>
      <c r="JDJ1" s="12"/>
      <c r="JDK1" s="12"/>
      <c r="JDL1" s="12"/>
      <c r="JDM1" s="12"/>
      <c r="JDN1" s="12"/>
      <c r="JDO1" s="12"/>
      <c r="JDP1" s="12"/>
      <c r="JDQ1" s="12"/>
      <c r="JDR1" s="12"/>
      <c r="JDS1" s="12"/>
      <c r="JDT1" s="12"/>
      <c r="JDU1" s="12"/>
      <c r="JDV1" s="12"/>
      <c r="JDW1" s="12"/>
      <c r="JDX1" s="12"/>
      <c r="JDY1" s="12"/>
      <c r="JDZ1" s="12"/>
      <c r="JEA1" s="12"/>
      <c r="JEB1" s="12"/>
      <c r="JEC1" s="12"/>
      <c r="JED1" s="12"/>
      <c r="JEE1" s="12"/>
      <c r="JEF1" s="12"/>
      <c r="JEG1" s="12"/>
      <c r="JEH1" s="12"/>
      <c r="JEI1" s="12"/>
      <c r="JEJ1" s="12"/>
      <c r="JEK1" s="12"/>
      <c r="JEL1" s="12"/>
      <c r="JEM1" s="12"/>
      <c r="JEN1" s="12"/>
      <c r="JEO1" s="12"/>
      <c r="JEP1" s="12"/>
      <c r="JEQ1" s="12"/>
      <c r="JER1" s="12"/>
      <c r="JES1" s="12"/>
      <c r="JET1" s="12"/>
      <c r="JEU1" s="12"/>
      <c r="JEV1" s="12"/>
      <c r="JEW1" s="12"/>
      <c r="JEX1" s="12"/>
      <c r="JEY1" s="12"/>
      <c r="JEZ1" s="12"/>
      <c r="JFA1" s="12"/>
      <c r="JFB1" s="12"/>
      <c r="JFC1" s="12"/>
      <c r="JFD1" s="12"/>
      <c r="JFE1" s="12"/>
      <c r="JFF1" s="12"/>
      <c r="JFG1" s="12"/>
      <c r="JFH1" s="12"/>
      <c r="JFI1" s="12"/>
      <c r="JFJ1" s="12"/>
      <c r="JFK1" s="12"/>
      <c r="JFL1" s="12"/>
      <c r="JFM1" s="12"/>
      <c r="JFN1" s="12"/>
      <c r="JFO1" s="12"/>
      <c r="JFP1" s="12"/>
      <c r="JFQ1" s="12"/>
      <c r="JFR1" s="12"/>
      <c r="JFS1" s="12"/>
      <c r="JFT1" s="12"/>
      <c r="JFU1" s="12"/>
      <c r="JFV1" s="12"/>
      <c r="JFW1" s="12"/>
      <c r="JFX1" s="12"/>
      <c r="JFY1" s="12"/>
      <c r="JFZ1" s="12"/>
      <c r="JGA1" s="12"/>
      <c r="JGB1" s="12"/>
      <c r="JGC1" s="12"/>
      <c r="JGD1" s="12"/>
      <c r="JGE1" s="12"/>
      <c r="JGF1" s="12"/>
      <c r="JGG1" s="12"/>
      <c r="JGH1" s="12"/>
      <c r="JGI1" s="12"/>
      <c r="JGJ1" s="12"/>
      <c r="JGK1" s="12"/>
      <c r="JGL1" s="12"/>
      <c r="JGM1" s="12"/>
      <c r="JGN1" s="12"/>
      <c r="JGO1" s="12"/>
      <c r="JGP1" s="12"/>
      <c r="JGQ1" s="12"/>
      <c r="JGR1" s="12"/>
      <c r="JGS1" s="12"/>
      <c r="JGT1" s="12"/>
      <c r="JGU1" s="12"/>
      <c r="JGV1" s="12"/>
      <c r="JGW1" s="12"/>
      <c r="JGX1" s="12"/>
      <c r="JGY1" s="12"/>
      <c r="JGZ1" s="12"/>
      <c r="JHA1" s="12"/>
      <c r="JHB1" s="12"/>
      <c r="JHC1" s="12"/>
      <c r="JHD1" s="12"/>
      <c r="JHE1" s="12"/>
      <c r="JHF1" s="12"/>
      <c r="JHG1" s="12"/>
      <c r="JHH1" s="12"/>
      <c r="JHI1" s="12"/>
      <c r="JHJ1" s="12"/>
      <c r="JHK1" s="12"/>
      <c r="JHL1" s="12"/>
      <c r="JHM1" s="12"/>
      <c r="JHN1" s="12"/>
      <c r="JHO1" s="12"/>
      <c r="JHP1" s="12"/>
      <c r="JHQ1" s="12"/>
      <c r="JHR1" s="12"/>
      <c r="JHS1" s="12"/>
      <c r="JHT1" s="12"/>
      <c r="JHU1" s="12"/>
      <c r="JHV1" s="12"/>
      <c r="JHW1" s="12"/>
      <c r="JHX1" s="12"/>
      <c r="JHY1" s="12"/>
      <c r="JHZ1" s="12"/>
      <c r="JIA1" s="12"/>
      <c r="JIB1" s="12"/>
      <c r="JIC1" s="12"/>
      <c r="JID1" s="12"/>
      <c r="JIE1" s="12"/>
      <c r="JIF1" s="12"/>
      <c r="JIG1" s="12"/>
      <c r="JIH1" s="12"/>
      <c r="JII1" s="12"/>
      <c r="JIJ1" s="12"/>
      <c r="JIK1" s="12"/>
      <c r="JIL1" s="12"/>
      <c r="JIM1" s="12"/>
      <c r="JIN1" s="12"/>
      <c r="JIO1" s="12"/>
      <c r="JIP1" s="12"/>
      <c r="JIQ1" s="12"/>
      <c r="JIR1" s="12"/>
      <c r="JIS1" s="12"/>
      <c r="JIT1" s="12"/>
      <c r="JIU1" s="12"/>
      <c r="JIV1" s="12"/>
      <c r="JIW1" s="12"/>
      <c r="JIX1" s="12"/>
      <c r="JIY1" s="12"/>
      <c r="JIZ1" s="12"/>
      <c r="JJA1" s="12"/>
      <c r="JJB1" s="12"/>
      <c r="JJC1" s="12"/>
      <c r="JJD1" s="12"/>
      <c r="JJE1" s="12"/>
      <c r="JJF1" s="12"/>
      <c r="JJG1" s="12"/>
      <c r="JJH1" s="12"/>
      <c r="JJI1" s="12"/>
      <c r="JJJ1" s="12"/>
      <c r="JJK1" s="12"/>
      <c r="JJL1" s="12"/>
      <c r="JJM1" s="12"/>
      <c r="JJN1" s="12"/>
      <c r="JJO1" s="12"/>
      <c r="JJP1" s="12"/>
      <c r="JJQ1" s="12"/>
      <c r="JJR1" s="12"/>
      <c r="JJS1" s="12"/>
      <c r="JJT1" s="12"/>
      <c r="JJU1" s="12"/>
      <c r="JJV1" s="12"/>
      <c r="JJW1" s="12"/>
      <c r="JJX1" s="12"/>
      <c r="JJY1" s="12"/>
      <c r="JJZ1" s="12"/>
      <c r="JKA1" s="12"/>
      <c r="JKB1" s="12"/>
      <c r="JKC1" s="12"/>
      <c r="JKD1" s="12"/>
      <c r="JKE1" s="12"/>
      <c r="JKF1" s="12"/>
      <c r="JKG1" s="12"/>
      <c r="JKH1" s="12"/>
      <c r="JKI1" s="12"/>
      <c r="JKJ1" s="12"/>
      <c r="JKK1" s="12"/>
      <c r="JKL1" s="12"/>
      <c r="JKM1" s="12"/>
      <c r="JKN1" s="12"/>
      <c r="JKO1" s="12"/>
      <c r="JKP1" s="12"/>
      <c r="JKQ1" s="12"/>
      <c r="JKR1" s="12"/>
      <c r="JKS1" s="12"/>
      <c r="JKT1" s="12"/>
      <c r="JKU1" s="12"/>
      <c r="JKV1" s="12"/>
      <c r="JKW1" s="12"/>
      <c r="JKX1" s="12"/>
      <c r="JKY1" s="12"/>
      <c r="JKZ1" s="12"/>
      <c r="JLA1" s="12"/>
      <c r="JLB1" s="12"/>
      <c r="JLC1" s="12"/>
      <c r="JLD1" s="12"/>
      <c r="JLE1" s="12"/>
      <c r="JLF1" s="12"/>
      <c r="JLG1" s="12"/>
      <c r="JLH1" s="12"/>
      <c r="JLI1" s="12"/>
      <c r="JLJ1" s="12"/>
      <c r="JLK1" s="12"/>
      <c r="JLL1" s="12"/>
      <c r="JLM1" s="12"/>
      <c r="JLN1" s="12"/>
      <c r="JLO1" s="12"/>
      <c r="JLP1" s="12"/>
      <c r="JLQ1" s="12"/>
      <c r="JLR1" s="12"/>
      <c r="JLS1" s="12"/>
      <c r="JLT1" s="12"/>
      <c r="JLU1" s="12"/>
      <c r="JLV1" s="12"/>
      <c r="JLW1" s="12"/>
      <c r="JLX1" s="12"/>
      <c r="JLY1" s="12"/>
      <c r="JLZ1" s="12"/>
      <c r="JMA1" s="12"/>
      <c r="JMB1" s="12"/>
      <c r="JMC1" s="12"/>
      <c r="JMD1" s="12"/>
      <c r="JME1" s="12"/>
      <c r="JMF1" s="12"/>
      <c r="JMG1" s="12"/>
      <c r="JMH1" s="12"/>
      <c r="JMI1" s="12"/>
      <c r="JMJ1" s="12"/>
      <c r="JMK1" s="12"/>
      <c r="JML1" s="12"/>
      <c r="JMM1" s="12"/>
      <c r="JMN1" s="12"/>
      <c r="JMO1" s="12"/>
      <c r="JMP1" s="12"/>
      <c r="JMQ1" s="12"/>
      <c r="JMR1" s="12"/>
      <c r="JMS1" s="12"/>
      <c r="JMT1" s="12"/>
      <c r="JMU1" s="12"/>
      <c r="JMV1" s="12"/>
      <c r="JMW1" s="12"/>
      <c r="JMX1" s="12"/>
      <c r="JMY1" s="12"/>
      <c r="JMZ1" s="12"/>
      <c r="JNA1" s="12"/>
      <c r="JNB1" s="12"/>
      <c r="JNC1" s="12"/>
      <c r="JND1" s="12"/>
      <c r="JNE1" s="12"/>
      <c r="JNF1" s="12"/>
      <c r="JNG1" s="12"/>
      <c r="JNH1" s="12"/>
      <c r="JNI1" s="12"/>
      <c r="JNJ1" s="12"/>
      <c r="JNK1" s="12"/>
      <c r="JNL1" s="12"/>
      <c r="JNM1" s="12"/>
      <c r="JNN1" s="12"/>
      <c r="JNO1" s="12"/>
      <c r="JNP1" s="12"/>
      <c r="JNQ1" s="12"/>
      <c r="JNR1" s="12"/>
      <c r="JNS1" s="12"/>
      <c r="JNT1" s="12"/>
      <c r="JNU1" s="12"/>
      <c r="JNV1" s="12"/>
      <c r="JNW1" s="12"/>
      <c r="JNX1" s="12"/>
      <c r="JNY1" s="12"/>
      <c r="JNZ1" s="12"/>
      <c r="JOA1" s="12"/>
      <c r="JOB1" s="12"/>
      <c r="JOC1" s="12"/>
      <c r="JOD1" s="12"/>
      <c r="JOE1" s="12"/>
      <c r="JOF1" s="12"/>
      <c r="JOG1" s="12"/>
      <c r="JOH1" s="12"/>
      <c r="JOI1" s="12"/>
      <c r="JOJ1" s="12"/>
      <c r="JOK1" s="12"/>
      <c r="JOL1" s="12"/>
      <c r="JOM1" s="12"/>
      <c r="JON1" s="12"/>
      <c r="JOO1" s="12"/>
      <c r="JOP1" s="12"/>
      <c r="JOQ1" s="12"/>
      <c r="JOR1" s="12"/>
      <c r="JOS1" s="12"/>
      <c r="JOT1" s="12"/>
      <c r="JOU1" s="12"/>
      <c r="JOV1" s="12"/>
      <c r="JOW1" s="12"/>
      <c r="JOX1" s="12"/>
      <c r="JOY1" s="12"/>
      <c r="JOZ1" s="12"/>
      <c r="JPA1" s="12"/>
      <c r="JPB1" s="12"/>
      <c r="JPC1" s="12"/>
      <c r="JPD1" s="12"/>
      <c r="JPE1" s="12"/>
      <c r="JPF1" s="12"/>
      <c r="JPG1" s="12"/>
      <c r="JPH1" s="12"/>
      <c r="JPI1" s="12"/>
      <c r="JPJ1" s="12"/>
      <c r="JPK1" s="12"/>
      <c r="JPL1" s="12"/>
      <c r="JPM1" s="12"/>
      <c r="JPN1" s="12"/>
      <c r="JPO1" s="12"/>
      <c r="JPP1" s="12"/>
      <c r="JPQ1" s="12"/>
      <c r="JPR1" s="12"/>
      <c r="JPS1" s="12"/>
      <c r="JPT1" s="12"/>
      <c r="JPU1" s="12"/>
      <c r="JPV1" s="12"/>
      <c r="JPW1" s="12"/>
      <c r="JPX1" s="12"/>
      <c r="JPY1" s="12"/>
      <c r="JPZ1" s="12"/>
      <c r="JQA1" s="12"/>
      <c r="JQB1" s="12"/>
      <c r="JQC1" s="12"/>
      <c r="JQD1" s="12"/>
      <c r="JQE1" s="12"/>
      <c r="JQF1" s="12"/>
      <c r="JQG1" s="12"/>
      <c r="JQH1" s="12"/>
      <c r="JQI1" s="12"/>
      <c r="JQJ1" s="12"/>
      <c r="JQK1" s="12"/>
      <c r="JQL1" s="12"/>
      <c r="JQM1" s="12"/>
      <c r="JQN1" s="12"/>
      <c r="JQO1" s="12"/>
      <c r="JQP1" s="12"/>
      <c r="JQQ1" s="12"/>
      <c r="JQR1" s="12"/>
      <c r="JQS1" s="12"/>
      <c r="JQT1" s="12"/>
      <c r="JQU1" s="12"/>
      <c r="JQV1" s="12"/>
      <c r="JQW1" s="12"/>
      <c r="JQX1" s="12"/>
      <c r="JQY1" s="12"/>
      <c r="JQZ1" s="12"/>
      <c r="JRA1" s="12"/>
      <c r="JRB1" s="12"/>
      <c r="JRC1" s="12"/>
      <c r="JRD1" s="12"/>
      <c r="JRE1" s="12"/>
      <c r="JRF1" s="12"/>
      <c r="JRG1" s="12"/>
      <c r="JRH1" s="12"/>
      <c r="JRI1" s="12"/>
      <c r="JRJ1" s="12"/>
      <c r="JRK1" s="12"/>
      <c r="JRL1" s="12"/>
      <c r="JRM1" s="12"/>
      <c r="JRN1" s="12"/>
      <c r="JRO1" s="12"/>
      <c r="JRP1" s="12"/>
      <c r="JRQ1" s="12"/>
      <c r="JRR1" s="12"/>
      <c r="JRS1" s="12"/>
      <c r="JRT1" s="12"/>
      <c r="JRU1" s="12"/>
      <c r="JRV1" s="12"/>
      <c r="JRW1" s="12"/>
      <c r="JRX1" s="12"/>
      <c r="JRY1" s="12"/>
      <c r="JRZ1" s="12"/>
      <c r="JSA1" s="12"/>
      <c r="JSB1" s="12"/>
      <c r="JSC1" s="12"/>
      <c r="JSD1" s="12"/>
      <c r="JSE1" s="12"/>
      <c r="JSF1" s="12"/>
      <c r="JSG1" s="12"/>
      <c r="JSH1" s="12"/>
      <c r="JSI1" s="12"/>
      <c r="JSJ1" s="12"/>
      <c r="JSK1" s="12"/>
      <c r="JSL1" s="12"/>
      <c r="JSM1" s="12"/>
      <c r="JSN1" s="12"/>
      <c r="JSO1" s="12"/>
      <c r="JSP1" s="12"/>
      <c r="JSQ1" s="12"/>
      <c r="JSR1" s="12"/>
      <c r="JSS1" s="12"/>
      <c r="JST1" s="12"/>
      <c r="JSU1" s="12"/>
      <c r="JSV1" s="12"/>
      <c r="JSW1" s="12"/>
      <c r="JSX1" s="12"/>
      <c r="JSY1" s="12"/>
      <c r="JSZ1" s="12"/>
      <c r="JTA1" s="12"/>
      <c r="JTB1" s="12"/>
      <c r="JTC1" s="12"/>
      <c r="JTD1" s="12"/>
      <c r="JTE1" s="12"/>
      <c r="JTF1" s="12"/>
      <c r="JTG1" s="12"/>
      <c r="JTH1" s="12"/>
      <c r="JTI1" s="12"/>
      <c r="JTJ1" s="12"/>
      <c r="JTK1" s="12"/>
      <c r="JTL1" s="12"/>
      <c r="JTM1" s="12"/>
      <c r="JTN1" s="12"/>
      <c r="JTO1" s="12"/>
      <c r="JTP1" s="12"/>
      <c r="JTQ1" s="12"/>
      <c r="JTR1" s="12"/>
      <c r="JTS1" s="12"/>
      <c r="JTT1" s="12"/>
      <c r="JTU1" s="12"/>
      <c r="JTV1" s="12"/>
      <c r="JTW1" s="12"/>
      <c r="JTX1" s="12"/>
      <c r="JTY1" s="12"/>
      <c r="JTZ1" s="12"/>
      <c r="JUA1" s="12"/>
      <c r="JUB1" s="12"/>
      <c r="JUC1" s="12"/>
      <c r="JUD1" s="12"/>
      <c r="JUE1" s="12"/>
      <c r="JUF1" s="12"/>
      <c r="JUG1" s="12"/>
      <c r="JUH1" s="12"/>
      <c r="JUI1" s="12"/>
      <c r="JUJ1" s="12"/>
      <c r="JUK1" s="12"/>
      <c r="JUL1" s="12"/>
      <c r="JUM1" s="12"/>
      <c r="JUN1" s="12"/>
      <c r="JUO1" s="12"/>
      <c r="JUP1" s="12"/>
      <c r="JUQ1" s="12"/>
      <c r="JUR1" s="12"/>
      <c r="JUS1" s="12"/>
      <c r="JUT1" s="12"/>
      <c r="JUU1" s="12"/>
      <c r="JUV1" s="12"/>
      <c r="JUW1" s="12"/>
      <c r="JUX1" s="12"/>
      <c r="JUY1" s="12"/>
      <c r="JUZ1" s="12"/>
      <c r="JVA1" s="12"/>
      <c r="JVB1" s="12"/>
      <c r="JVC1" s="12"/>
      <c r="JVD1" s="12"/>
      <c r="JVE1" s="12"/>
      <c r="JVF1" s="12"/>
      <c r="JVG1" s="12"/>
      <c r="JVH1" s="12"/>
      <c r="JVI1" s="12"/>
      <c r="JVJ1" s="12"/>
      <c r="JVK1" s="12"/>
      <c r="JVL1" s="12"/>
      <c r="JVM1" s="12"/>
      <c r="JVN1" s="12"/>
      <c r="JVO1" s="12"/>
      <c r="JVP1" s="12"/>
      <c r="JVQ1" s="12"/>
      <c r="JVR1" s="12"/>
      <c r="JVS1" s="12"/>
      <c r="JVT1" s="12"/>
      <c r="JVU1" s="12"/>
      <c r="JVV1" s="12"/>
      <c r="JVW1" s="12"/>
      <c r="JVX1" s="12"/>
      <c r="JVY1" s="12"/>
      <c r="JVZ1" s="12"/>
      <c r="JWA1" s="12"/>
      <c r="JWB1" s="12"/>
      <c r="JWC1" s="12"/>
      <c r="JWD1" s="12"/>
      <c r="JWE1" s="12"/>
      <c r="JWF1" s="12"/>
      <c r="JWG1" s="12"/>
      <c r="JWH1" s="12"/>
      <c r="JWI1" s="12"/>
      <c r="JWJ1" s="12"/>
      <c r="JWK1" s="12"/>
      <c r="JWL1" s="12"/>
      <c r="JWM1" s="12"/>
      <c r="JWN1" s="12"/>
      <c r="JWO1" s="12"/>
      <c r="JWP1" s="12"/>
      <c r="JWQ1" s="12"/>
      <c r="JWR1" s="12"/>
      <c r="JWS1" s="12"/>
      <c r="JWT1" s="12"/>
      <c r="JWU1" s="12"/>
      <c r="JWV1" s="12"/>
      <c r="JWW1" s="12"/>
      <c r="JWX1" s="12"/>
      <c r="JWY1" s="12"/>
      <c r="JWZ1" s="12"/>
      <c r="JXA1" s="12"/>
      <c r="JXB1" s="12"/>
      <c r="JXC1" s="12"/>
      <c r="JXD1" s="12"/>
      <c r="JXE1" s="12"/>
      <c r="JXF1" s="12"/>
      <c r="JXG1" s="12"/>
      <c r="JXH1" s="12"/>
      <c r="JXI1" s="12"/>
      <c r="JXJ1" s="12"/>
      <c r="JXK1" s="12"/>
      <c r="JXL1" s="12"/>
      <c r="JXM1" s="12"/>
      <c r="JXN1" s="12"/>
      <c r="JXO1" s="12"/>
      <c r="JXP1" s="12"/>
      <c r="JXQ1" s="12"/>
      <c r="JXR1" s="12"/>
      <c r="JXS1" s="12"/>
      <c r="JXT1" s="12"/>
      <c r="JXU1" s="12"/>
      <c r="JXV1" s="12"/>
      <c r="JXW1" s="12"/>
      <c r="JXX1" s="12"/>
      <c r="JXY1" s="12"/>
      <c r="JXZ1" s="12"/>
      <c r="JYA1" s="12"/>
      <c r="JYB1" s="12"/>
      <c r="JYC1" s="12"/>
      <c r="JYD1" s="12"/>
      <c r="JYE1" s="12"/>
      <c r="JYF1" s="12"/>
      <c r="JYG1" s="12"/>
      <c r="JYH1" s="12"/>
      <c r="JYI1" s="12"/>
      <c r="JYJ1" s="12"/>
      <c r="JYK1" s="12"/>
      <c r="JYL1" s="12"/>
      <c r="JYM1" s="12"/>
      <c r="JYN1" s="12"/>
      <c r="JYO1" s="12"/>
      <c r="JYP1" s="12"/>
      <c r="JYQ1" s="12"/>
      <c r="JYR1" s="12"/>
      <c r="JYS1" s="12"/>
      <c r="JYT1" s="12"/>
      <c r="JYU1" s="12"/>
      <c r="JYV1" s="12"/>
      <c r="JYW1" s="12"/>
      <c r="JYX1" s="12"/>
      <c r="JYY1" s="12"/>
      <c r="JYZ1" s="12"/>
      <c r="JZA1" s="12"/>
      <c r="JZB1" s="12"/>
      <c r="JZC1" s="12"/>
      <c r="JZD1" s="12"/>
      <c r="JZE1" s="12"/>
      <c r="JZF1" s="12"/>
      <c r="JZG1" s="12"/>
      <c r="JZH1" s="12"/>
      <c r="JZI1" s="12"/>
      <c r="JZJ1" s="12"/>
      <c r="JZK1" s="12"/>
      <c r="JZL1" s="12"/>
      <c r="JZM1" s="12"/>
      <c r="JZN1" s="12"/>
      <c r="JZO1" s="12"/>
      <c r="JZP1" s="12"/>
      <c r="JZQ1" s="12"/>
      <c r="JZR1" s="12"/>
      <c r="JZS1" s="12"/>
      <c r="JZT1" s="12"/>
      <c r="JZU1" s="12"/>
      <c r="JZV1" s="12"/>
      <c r="JZW1" s="12"/>
      <c r="JZX1" s="12"/>
      <c r="JZY1" s="12"/>
      <c r="JZZ1" s="12"/>
      <c r="KAA1" s="12"/>
      <c r="KAB1" s="12"/>
      <c r="KAC1" s="12"/>
      <c r="KAD1" s="12"/>
      <c r="KAE1" s="12"/>
      <c r="KAF1" s="12"/>
      <c r="KAG1" s="12"/>
      <c r="KAH1" s="12"/>
      <c r="KAI1" s="12"/>
      <c r="KAJ1" s="12"/>
      <c r="KAK1" s="12"/>
      <c r="KAL1" s="12"/>
      <c r="KAM1" s="12"/>
      <c r="KAN1" s="12"/>
      <c r="KAO1" s="12"/>
      <c r="KAP1" s="12"/>
      <c r="KAQ1" s="12"/>
      <c r="KAR1" s="12"/>
      <c r="KAS1" s="12"/>
      <c r="KAT1" s="12"/>
      <c r="KAU1" s="12"/>
      <c r="KAV1" s="12"/>
      <c r="KAW1" s="12"/>
      <c r="KAX1" s="12"/>
      <c r="KAY1" s="12"/>
      <c r="KAZ1" s="12"/>
      <c r="KBA1" s="12"/>
      <c r="KBB1" s="12"/>
      <c r="KBC1" s="12"/>
      <c r="KBD1" s="12"/>
      <c r="KBE1" s="12"/>
      <c r="KBF1" s="12"/>
      <c r="KBG1" s="12"/>
      <c r="KBH1" s="12"/>
      <c r="KBI1" s="12"/>
      <c r="KBJ1" s="12"/>
      <c r="KBK1" s="12"/>
      <c r="KBL1" s="12"/>
      <c r="KBM1" s="12"/>
      <c r="KBN1" s="12"/>
      <c r="KBO1" s="12"/>
      <c r="KBP1" s="12"/>
      <c r="KBQ1" s="12"/>
      <c r="KBR1" s="12"/>
      <c r="KBS1" s="12"/>
      <c r="KBT1" s="12"/>
      <c r="KBU1" s="12"/>
      <c r="KBV1" s="12"/>
      <c r="KBW1" s="12"/>
      <c r="KBX1" s="12"/>
      <c r="KBY1" s="12"/>
      <c r="KBZ1" s="12"/>
      <c r="KCA1" s="12"/>
      <c r="KCB1" s="12"/>
      <c r="KCC1" s="12"/>
      <c r="KCD1" s="12"/>
      <c r="KCE1" s="12"/>
      <c r="KCF1" s="12"/>
      <c r="KCG1" s="12"/>
      <c r="KCH1" s="12"/>
      <c r="KCI1" s="12"/>
      <c r="KCJ1" s="12"/>
      <c r="KCK1" s="12"/>
      <c r="KCL1" s="12"/>
      <c r="KCM1" s="12"/>
      <c r="KCN1" s="12"/>
      <c r="KCO1" s="12"/>
      <c r="KCP1" s="12"/>
      <c r="KCQ1" s="12"/>
      <c r="KCR1" s="12"/>
      <c r="KCS1" s="12"/>
      <c r="KCT1" s="12"/>
      <c r="KCU1" s="12"/>
      <c r="KCV1" s="12"/>
      <c r="KCW1" s="12"/>
      <c r="KCX1" s="12"/>
      <c r="KCY1" s="12"/>
      <c r="KCZ1" s="12"/>
      <c r="KDA1" s="12"/>
      <c r="KDB1" s="12"/>
      <c r="KDC1" s="12"/>
      <c r="KDD1" s="12"/>
      <c r="KDE1" s="12"/>
      <c r="KDF1" s="12"/>
      <c r="KDG1" s="12"/>
      <c r="KDH1" s="12"/>
      <c r="KDI1" s="12"/>
      <c r="KDJ1" s="12"/>
      <c r="KDK1" s="12"/>
      <c r="KDL1" s="12"/>
      <c r="KDM1" s="12"/>
      <c r="KDN1" s="12"/>
      <c r="KDO1" s="12"/>
      <c r="KDP1" s="12"/>
      <c r="KDQ1" s="12"/>
      <c r="KDR1" s="12"/>
      <c r="KDS1" s="12"/>
      <c r="KDT1" s="12"/>
      <c r="KDU1" s="12"/>
      <c r="KDV1" s="12"/>
      <c r="KDW1" s="12"/>
      <c r="KDX1" s="12"/>
      <c r="KDY1" s="12"/>
      <c r="KDZ1" s="12"/>
      <c r="KEA1" s="12"/>
      <c r="KEB1" s="12"/>
      <c r="KEC1" s="12"/>
      <c r="KED1" s="12"/>
      <c r="KEE1" s="12"/>
      <c r="KEF1" s="12"/>
      <c r="KEG1" s="12"/>
      <c r="KEH1" s="12"/>
      <c r="KEI1" s="12"/>
      <c r="KEJ1" s="12"/>
      <c r="KEK1" s="12"/>
      <c r="KEL1" s="12"/>
      <c r="KEM1" s="12"/>
      <c r="KEN1" s="12"/>
      <c r="KEO1" s="12"/>
      <c r="KEP1" s="12"/>
      <c r="KEQ1" s="12"/>
      <c r="KER1" s="12"/>
      <c r="KES1" s="12"/>
      <c r="KET1" s="12"/>
      <c r="KEU1" s="12"/>
      <c r="KEV1" s="12"/>
      <c r="KEW1" s="12"/>
      <c r="KEX1" s="12"/>
      <c r="KEY1" s="12"/>
      <c r="KEZ1" s="12"/>
      <c r="KFA1" s="12"/>
      <c r="KFB1" s="12"/>
      <c r="KFC1" s="12"/>
      <c r="KFD1" s="12"/>
      <c r="KFE1" s="12"/>
      <c r="KFF1" s="12"/>
      <c r="KFG1" s="12"/>
      <c r="KFH1" s="12"/>
      <c r="KFI1" s="12"/>
      <c r="KFJ1" s="12"/>
      <c r="KFK1" s="12"/>
      <c r="KFL1" s="12"/>
      <c r="KFM1" s="12"/>
      <c r="KFN1" s="12"/>
      <c r="KFO1" s="12"/>
      <c r="KFP1" s="12"/>
      <c r="KFQ1" s="12"/>
      <c r="KFR1" s="12"/>
      <c r="KFS1" s="12"/>
      <c r="KFT1" s="12"/>
      <c r="KFU1" s="12"/>
      <c r="KFV1" s="12"/>
      <c r="KFW1" s="12"/>
      <c r="KFX1" s="12"/>
      <c r="KFY1" s="12"/>
      <c r="KFZ1" s="12"/>
      <c r="KGA1" s="12"/>
      <c r="KGB1" s="12"/>
      <c r="KGC1" s="12"/>
      <c r="KGD1" s="12"/>
      <c r="KGE1" s="12"/>
      <c r="KGF1" s="12"/>
      <c r="KGG1" s="12"/>
      <c r="KGH1" s="12"/>
      <c r="KGI1" s="12"/>
      <c r="KGJ1" s="12"/>
      <c r="KGK1" s="12"/>
      <c r="KGL1" s="12"/>
      <c r="KGM1" s="12"/>
      <c r="KGN1" s="12"/>
      <c r="KGO1" s="12"/>
      <c r="KGP1" s="12"/>
      <c r="KGQ1" s="12"/>
      <c r="KGR1" s="12"/>
      <c r="KGS1" s="12"/>
      <c r="KGT1" s="12"/>
      <c r="KGU1" s="12"/>
      <c r="KGV1" s="12"/>
      <c r="KGW1" s="12"/>
      <c r="KGX1" s="12"/>
      <c r="KGY1" s="12"/>
      <c r="KGZ1" s="12"/>
      <c r="KHA1" s="12"/>
      <c r="KHB1" s="12"/>
      <c r="KHC1" s="12"/>
      <c r="KHD1" s="12"/>
      <c r="KHE1" s="12"/>
      <c r="KHF1" s="12"/>
      <c r="KHG1" s="12"/>
      <c r="KHH1" s="12"/>
      <c r="KHI1" s="12"/>
      <c r="KHJ1" s="12"/>
      <c r="KHK1" s="12"/>
      <c r="KHL1" s="12"/>
      <c r="KHM1" s="12"/>
      <c r="KHN1" s="12"/>
      <c r="KHO1" s="12"/>
      <c r="KHP1" s="12"/>
      <c r="KHQ1" s="12"/>
      <c r="KHR1" s="12"/>
      <c r="KHS1" s="12"/>
      <c r="KHT1" s="12"/>
      <c r="KHU1" s="12"/>
      <c r="KHV1" s="12"/>
      <c r="KHW1" s="12"/>
      <c r="KHX1" s="12"/>
      <c r="KHY1" s="12"/>
      <c r="KHZ1" s="12"/>
      <c r="KIA1" s="12"/>
      <c r="KIB1" s="12"/>
      <c r="KIC1" s="12"/>
      <c r="KID1" s="12"/>
      <c r="KIE1" s="12"/>
      <c r="KIF1" s="12"/>
      <c r="KIG1" s="12"/>
      <c r="KIH1" s="12"/>
      <c r="KII1" s="12"/>
      <c r="KIJ1" s="12"/>
      <c r="KIK1" s="12"/>
      <c r="KIL1" s="12"/>
      <c r="KIM1" s="12"/>
      <c r="KIN1" s="12"/>
      <c r="KIO1" s="12"/>
      <c r="KIP1" s="12"/>
      <c r="KIQ1" s="12"/>
      <c r="KIR1" s="12"/>
      <c r="KIS1" s="12"/>
      <c r="KIT1" s="12"/>
      <c r="KIU1" s="12"/>
      <c r="KIV1" s="12"/>
      <c r="KIW1" s="12"/>
      <c r="KIX1" s="12"/>
      <c r="KIY1" s="12"/>
      <c r="KIZ1" s="12"/>
      <c r="KJA1" s="12"/>
      <c r="KJB1" s="12"/>
      <c r="KJC1" s="12"/>
      <c r="KJD1" s="12"/>
      <c r="KJE1" s="12"/>
      <c r="KJF1" s="12"/>
      <c r="KJG1" s="12"/>
      <c r="KJH1" s="12"/>
      <c r="KJI1" s="12"/>
      <c r="KJJ1" s="12"/>
      <c r="KJK1" s="12"/>
      <c r="KJL1" s="12"/>
      <c r="KJM1" s="12"/>
      <c r="KJN1" s="12"/>
      <c r="KJO1" s="12"/>
      <c r="KJP1" s="12"/>
      <c r="KJQ1" s="12"/>
      <c r="KJR1" s="12"/>
      <c r="KJS1" s="12"/>
      <c r="KJT1" s="12"/>
      <c r="KJU1" s="12"/>
      <c r="KJV1" s="12"/>
      <c r="KJW1" s="12"/>
      <c r="KJX1" s="12"/>
      <c r="KJY1" s="12"/>
      <c r="KJZ1" s="12"/>
      <c r="KKA1" s="12"/>
      <c r="KKB1" s="12"/>
      <c r="KKC1" s="12"/>
      <c r="KKD1" s="12"/>
      <c r="KKE1" s="12"/>
      <c r="KKF1" s="12"/>
      <c r="KKG1" s="12"/>
      <c r="KKH1" s="12"/>
      <c r="KKI1" s="12"/>
      <c r="KKJ1" s="12"/>
      <c r="KKK1" s="12"/>
      <c r="KKL1" s="12"/>
      <c r="KKM1" s="12"/>
      <c r="KKN1" s="12"/>
      <c r="KKO1" s="12"/>
      <c r="KKP1" s="12"/>
      <c r="KKQ1" s="12"/>
      <c r="KKR1" s="12"/>
      <c r="KKS1" s="12"/>
      <c r="KKT1" s="12"/>
      <c r="KKU1" s="12"/>
      <c r="KKV1" s="12"/>
      <c r="KKW1" s="12"/>
      <c r="KKX1" s="12"/>
      <c r="KKY1" s="12"/>
      <c r="KKZ1" s="12"/>
      <c r="KLA1" s="12"/>
      <c r="KLB1" s="12"/>
      <c r="KLC1" s="12"/>
      <c r="KLD1" s="12"/>
      <c r="KLE1" s="12"/>
      <c r="KLF1" s="12"/>
      <c r="KLG1" s="12"/>
      <c r="KLH1" s="12"/>
      <c r="KLI1" s="12"/>
      <c r="KLJ1" s="12"/>
      <c r="KLK1" s="12"/>
      <c r="KLL1" s="12"/>
      <c r="KLM1" s="12"/>
      <c r="KLN1" s="12"/>
      <c r="KLO1" s="12"/>
      <c r="KLP1" s="12"/>
      <c r="KLQ1" s="12"/>
      <c r="KLR1" s="12"/>
      <c r="KLS1" s="12"/>
      <c r="KLT1" s="12"/>
      <c r="KLU1" s="12"/>
      <c r="KLV1" s="12"/>
      <c r="KLW1" s="12"/>
      <c r="KLX1" s="12"/>
      <c r="KLY1" s="12"/>
      <c r="KLZ1" s="12"/>
      <c r="KMA1" s="12"/>
      <c r="KMB1" s="12"/>
      <c r="KMC1" s="12"/>
      <c r="KMD1" s="12"/>
      <c r="KME1" s="12"/>
      <c r="KMF1" s="12"/>
      <c r="KMG1" s="12"/>
      <c r="KMH1" s="12"/>
      <c r="KMI1" s="12"/>
      <c r="KMJ1" s="12"/>
      <c r="KMK1" s="12"/>
      <c r="KML1" s="12"/>
      <c r="KMM1" s="12"/>
      <c r="KMN1" s="12"/>
      <c r="KMO1" s="12"/>
      <c r="KMP1" s="12"/>
      <c r="KMQ1" s="12"/>
      <c r="KMR1" s="12"/>
      <c r="KMS1" s="12"/>
      <c r="KMT1" s="12"/>
      <c r="KMU1" s="12"/>
      <c r="KMV1" s="12"/>
      <c r="KMW1" s="12"/>
      <c r="KMX1" s="12"/>
      <c r="KMY1" s="12"/>
      <c r="KMZ1" s="12"/>
      <c r="KNA1" s="12"/>
      <c r="KNB1" s="12"/>
      <c r="KNC1" s="12"/>
      <c r="KND1" s="12"/>
      <c r="KNE1" s="12"/>
      <c r="KNF1" s="12"/>
      <c r="KNG1" s="12"/>
      <c r="KNH1" s="12"/>
      <c r="KNI1" s="12"/>
      <c r="KNJ1" s="12"/>
      <c r="KNK1" s="12"/>
      <c r="KNL1" s="12"/>
      <c r="KNM1" s="12"/>
      <c r="KNN1" s="12"/>
      <c r="KNO1" s="12"/>
      <c r="KNP1" s="12"/>
      <c r="KNQ1" s="12"/>
      <c r="KNR1" s="12"/>
      <c r="KNS1" s="12"/>
      <c r="KNT1" s="12"/>
      <c r="KNU1" s="12"/>
      <c r="KNV1" s="12"/>
      <c r="KNW1" s="12"/>
      <c r="KNX1" s="12"/>
      <c r="KNY1" s="12"/>
      <c r="KNZ1" s="12"/>
      <c r="KOA1" s="12"/>
      <c r="KOB1" s="12"/>
      <c r="KOC1" s="12"/>
      <c r="KOD1" s="12"/>
      <c r="KOE1" s="12"/>
      <c r="KOF1" s="12"/>
      <c r="KOG1" s="12"/>
      <c r="KOH1" s="12"/>
      <c r="KOI1" s="12"/>
      <c r="KOJ1" s="12"/>
      <c r="KOK1" s="12"/>
      <c r="KOL1" s="12"/>
      <c r="KOM1" s="12"/>
      <c r="KON1" s="12"/>
      <c r="KOO1" s="12"/>
      <c r="KOP1" s="12"/>
      <c r="KOQ1" s="12"/>
      <c r="KOR1" s="12"/>
      <c r="KOS1" s="12"/>
      <c r="KOT1" s="12"/>
      <c r="KOU1" s="12"/>
      <c r="KOV1" s="12"/>
      <c r="KOW1" s="12"/>
      <c r="KOX1" s="12"/>
      <c r="KOY1" s="12"/>
      <c r="KOZ1" s="12"/>
      <c r="KPA1" s="12"/>
      <c r="KPB1" s="12"/>
      <c r="KPC1" s="12"/>
      <c r="KPD1" s="12"/>
      <c r="KPE1" s="12"/>
      <c r="KPF1" s="12"/>
      <c r="KPG1" s="12"/>
      <c r="KPH1" s="12"/>
      <c r="KPI1" s="12"/>
      <c r="KPJ1" s="12"/>
      <c r="KPK1" s="12"/>
      <c r="KPL1" s="12"/>
      <c r="KPM1" s="12"/>
      <c r="KPN1" s="12"/>
      <c r="KPO1" s="12"/>
      <c r="KPP1" s="12"/>
      <c r="KPQ1" s="12"/>
      <c r="KPR1" s="12"/>
      <c r="KPS1" s="12"/>
      <c r="KPT1" s="12"/>
      <c r="KPU1" s="12"/>
      <c r="KPV1" s="12"/>
      <c r="KPW1" s="12"/>
      <c r="KPX1" s="12"/>
      <c r="KPY1" s="12"/>
      <c r="KPZ1" s="12"/>
      <c r="KQA1" s="12"/>
      <c r="KQB1" s="12"/>
      <c r="KQC1" s="12"/>
      <c r="KQD1" s="12"/>
      <c r="KQE1" s="12"/>
      <c r="KQF1" s="12"/>
      <c r="KQG1" s="12"/>
      <c r="KQH1" s="12"/>
      <c r="KQI1" s="12"/>
      <c r="KQJ1" s="12"/>
      <c r="KQK1" s="12"/>
      <c r="KQL1" s="12"/>
      <c r="KQM1" s="12"/>
      <c r="KQN1" s="12"/>
      <c r="KQO1" s="12"/>
      <c r="KQP1" s="12"/>
      <c r="KQQ1" s="12"/>
      <c r="KQR1" s="12"/>
      <c r="KQS1" s="12"/>
      <c r="KQT1" s="12"/>
      <c r="KQU1" s="12"/>
      <c r="KQV1" s="12"/>
      <c r="KQW1" s="12"/>
      <c r="KQX1" s="12"/>
      <c r="KQY1" s="12"/>
      <c r="KQZ1" s="12"/>
      <c r="KRA1" s="12"/>
      <c r="KRB1" s="12"/>
      <c r="KRC1" s="12"/>
      <c r="KRD1" s="12"/>
      <c r="KRE1" s="12"/>
      <c r="KRF1" s="12"/>
      <c r="KRG1" s="12"/>
      <c r="KRH1" s="12"/>
      <c r="KRI1" s="12"/>
      <c r="KRJ1" s="12"/>
      <c r="KRK1" s="12"/>
      <c r="KRL1" s="12"/>
      <c r="KRM1" s="12"/>
      <c r="KRN1" s="12"/>
      <c r="KRO1" s="12"/>
      <c r="KRP1" s="12"/>
      <c r="KRQ1" s="12"/>
      <c r="KRR1" s="12"/>
      <c r="KRS1" s="12"/>
      <c r="KRT1" s="12"/>
      <c r="KRU1" s="12"/>
      <c r="KRV1" s="12"/>
      <c r="KRW1" s="12"/>
      <c r="KRX1" s="12"/>
      <c r="KRY1" s="12"/>
      <c r="KRZ1" s="12"/>
      <c r="KSA1" s="12"/>
      <c r="KSB1" s="12"/>
      <c r="KSC1" s="12"/>
      <c r="KSD1" s="12"/>
      <c r="KSE1" s="12"/>
      <c r="KSF1" s="12"/>
      <c r="KSG1" s="12"/>
      <c r="KSH1" s="12"/>
      <c r="KSI1" s="12"/>
      <c r="KSJ1" s="12"/>
      <c r="KSK1" s="12"/>
      <c r="KSL1" s="12"/>
      <c r="KSM1" s="12"/>
      <c r="KSN1" s="12"/>
      <c r="KSO1" s="12"/>
      <c r="KSP1" s="12"/>
      <c r="KSQ1" s="12"/>
      <c r="KSR1" s="12"/>
      <c r="KSS1" s="12"/>
      <c r="KST1" s="12"/>
      <c r="KSU1" s="12"/>
      <c r="KSV1" s="12"/>
      <c r="KSW1" s="12"/>
      <c r="KSX1" s="12"/>
      <c r="KSY1" s="12"/>
      <c r="KSZ1" s="12"/>
      <c r="KTA1" s="12"/>
      <c r="KTB1" s="12"/>
      <c r="KTC1" s="12"/>
      <c r="KTD1" s="12"/>
      <c r="KTE1" s="12"/>
      <c r="KTF1" s="12"/>
      <c r="KTG1" s="12"/>
      <c r="KTH1" s="12"/>
      <c r="KTI1" s="12"/>
      <c r="KTJ1" s="12"/>
      <c r="KTK1" s="12"/>
      <c r="KTL1" s="12"/>
      <c r="KTM1" s="12"/>
      <c r="KTN1" s="12"/>
      <c r="KTO1" s="12"/>
      <c r="KTP1" s="12"/>
      <c r="KTQ1" s="12"/>
      <c r="KTR1" s="12"/>
      <c r="KTS1" s="12"/>
      <c r="KTT1" s="12"/>
      <c r="KTU1" s="12"/>
      <c r="KTV1" s="12"/>
      <c r="KTW1" s="12"/>
      <c r="KTX1" s="12"/>
      <c r="KTY1" s="12"/>
      <c r="KTZ1" s="12"/>
      <c r="KUA1" s="12"/>
      <c r="KUB1" s="12"/>
      <c r="KUC1" s="12"/>
      <c r="KUD1" s="12"/>
      <c r="KUE1" s="12"/>
      <c r="KUF1" s="12"/>
      <c r="KUG1" s="12"/>
      <c r="KUH1" s="12"/>
      <c r="KUI1" s="12"/>
      <c r="KUJ1" s="12"/>
      <c r="KUK1" s="12"/>
      <c r="KUL1" s="12"/>
      <c r="KUM1" s="12"/>
      <c r="KUN1" s="12"/>
      <c r="KUO1" s="12"/>
      <c r="KUP1" s="12"/>
      <c r="KUQ1" s="12"/>
      <c r="KUR1" s="12"/>
      <c r="KUS1" s="12"/>
      <c r="KUT1" s="12"/>
      <c r="KUU1" s="12"/>
      <c r="KUV1" s="12"/>
      <c r="KUW1" s="12"/>
      <c r="KUX1" s="12"/>
      <c r="KUY1" s="12"/>
      <c r="KUZ1" s="12"/>
      <c r="KVA1" s="12"/>
      <c r="KVB1" s="12"/>
      <c r="KVC1" s="12"/>
      <c r="KVD1" s="12"/>
      <c r="KVE1" s="12"/>
      <c r="KVF1" s="12"/>
      <c r="KVG1" s="12"/>
      <c r="KVH1" s="12"/>
      <c r="KVI1" s="12"/>
      <c r="KVJ1" s="12"/>
      <c r="KVK1" s="12"/>
      <c r="KVL1" s="12"/>
      <c r="KVM1" s="12"/>
      <c r="KVN1" s="12"/>
      <c r="KVO1" s="12"/>
      <c r="KVP1" s="12"/>
      <c r="KVQ1" s="12"/>
      <c r="KVR1" s="12"/>
      <c r="KVS1" s="12"/>
      <c r="KVT1" s="12"/>
      <c r="KVU1" s="12"/>
      <c r="KVV1" s="12"/>
      <c r="KVW1" s="12"/>
      <c r="KVX1" s="12"/>
      <c r="KVY1" s="12"/>
      <c r="KVZ1" s="12"/>
      <c r="KWA1" s="12"/>
      <c r="KWB1" s="12"/>
      <c r="KWC1" s="12"/>
      <c r="KWD1" s="12"/>
      <c r="KWE1" s="12"/>
      <c r="KWF1" s="12"/>
      <c r="KWG1" s="12"/>
      <c r="KWH1" s="12"/>
      <c r="KWI1" s="12"/>
      <c r="KWJ1" s="12"/>
      <c r="KWK1" s="12"/>
      <c r="KWL1" s="12"/>
      <c r="KWM1" s="12"/>
      <c r="KWN1" s="12"/>
      <c r="KWO1" s="12"/>
      <c r="KWP1" s="12"/>
      <c r="KWQ1" s="12"/>
      <c r="KWR1" s="12"/>
      <c r="KWS1" s="12"/>
      <c r="KWT1" s="12"/>
      <c r="KWU1" s="12"/>
      <c r="KWV1" s="12"/>
      <c r="KWW1" s="12"/>
      <c r="KWX1" s="12"/>
      <c r="KWY1" s="12"/>
      <c r="KWZ1" s="12"/>
      <c r="KXA1" s="12"/>
      <c r="KXB1" s="12"/>
      <c r="KXC1" s="12"/>
      <c r="KXD1" s="12"/>
      <c r="KXE1" s="12"/>
      <c r="KXF1" s="12"/>
      <c r="KXG1" s="12"/>
      <c r="KXH1" s="12"/>
      <c r="KXI1" s="12"/>
      <c r="KXJ1" s="12"/>
      <c r="KXK1" s="12"/>
      <c r="KXL1" s="12"/>
      <c r="KXM1" s="12"/>
      <c r="KXN1" s="12"/>
      <c r="KXO1" s="12"/>
      <c r="KXP1" s="12"/>
      <c r="KXQ1" s="12"/>
      <c r="KXR1" s="12"/>
      <c r="KXS1" s="12"/>
      <c r="KXT1" s="12"/>
      <c r="KXU1" s="12"/>
      <c r="KXV1" s="12"/>
      <c r="KXW1" s="12"/>
      <c r="KXX1" s="12"/>
      <c r="KXY1" s="12"/>
      <c r="KXZ1" s="12"/>
      <c r="KYA1" s="12"/>
      <c r="KYB1" s="12"/>
      <c r="KYC1" s="12"/>
      <c r="KYD1" s="12"/>
      <c r="KYE1" s="12"/>
      <c r="KYF1" s="12"/>
      <c r="KYG1" s="12"/>
      <c r="KYH1" s="12"/>
      <c r="KYI1" s="12"/>
      <c r="KYJ1" s="12"/>
      <c r="KYK1" s="12"/>
      <c r="KYL1" s="12"/>
      <c r="KYM1" s="12"/>
      <c r="KYN1" s="12"/>
      <c r="KYO1" s="12"/>
      <c r="KYP1" s="12"/>
      <c r="KYQ1" s="12"/>
      <c r="KYR1" s="12"/>
      <c r="KYS1" s="12"/>
      <c r="KYT1" s="12"/>
      <c r="KYU1" s="12"/>
      <c r="KYV1" s="12"/>
      <c r="KYW1" s="12"/>
      <c r="KYX1" s="12"/>
      <c r="KYY1" s="12"/>
      <c r="KYZ1" s="12"/>
      <c r="KZA1" s="12"/>
      <c r="KZB1" s="12"/>
      <c r="KZC1" s="12"/>
      <c r="KZD1" s="12"/>
      <c r="KZE1" s="12"/>
      <c r="KZF1" s="12"/>
      <c r="KZG1" s="12"/>
      <c r="KZH1" s="12"/>
      <c r="KZI1" s="12"/>
      <c r="KZJ1" s="12"/>
      <c r="KZK1" s="12"/>
      <c r="KZL1" s="12"/>
      <c r="KZM1" s="12"/>
      <c r="KZN1" s="12"/>
      <c r="KZO1" s="12"/>
      <c r="KZP1" s="12"/>
      <c r="KZQ1" s="12"/>
      <c r="KZR1" s="12"/>
      <c r="KZS1" s="12"/>
      <c r="KZT1" s="12"/>
      <c r="KZU1" s="12"/>
      <c r="KZV1" s="12"/>
      <c r="KZW1" s="12"/>
      <c r="KZX1" s="12"/>
      <c r="KZY1" s="12"/>
      <c r="KZZ1" s="12"/>
      <c r="LAA1" s="12"/>
      <c r="LAB1" s="12"/>
      <c r="LAC1" s="12"/>
      <c r="LAD1" s="12"/>
      <c r="LAE1" s="12"/>
      <c r="LAF1" s="12"/>
      <c r="LAG1" s="12"/>
      <c r="LAH1" s="12"/>
      <c r="LAI1" s="12"/>
      <c r="LAJ1" s="12"/>
      <c r="LAK1" s="12"/>
      <c r="LAL1" s="12"/>
      <c r="LAM1" s="12"/>
      <c r="LAN1" s="12"/>
      <c r="LAO1" s="12"/>
      <c r="LAP1" s="12"/>
      <c r="LAQ1" s="12"/>
      <c r="LAR1" s="12"/>
      <c r="LAS1" s="12"/>
      <c r="LAT1" s="12"/>
      <c r="LAU1" s="12"/>
      <c r="LAV1" s="12"/>
      <c r="LAW1" s="12"/>
      <c r="LAX1" s="12"/>
      <c r="LAY1" s="12"/>
      <c r="LAZ1" s="12"/>
      <c r="LBA1" s="12"/>
      <c r="LBB1" s="12"/>
      <c r="LBC1" s="12"/>
      <c r="LBD1" s="12"/>
      <c r="LBE1" s="12"/>
      <c r="LBF1" s="12"/>
      <c r="LBG1" s="12"/>
      <c r="LBH1" s="12"/>
      <c r="LBI1" s="12"/>
      <c r="LBJ1" s="12"/>
      <c r="LBK1" s="12"/>
      <c r="LBL1" s="12"/>
      <c r="LBM1" s="12"/>
      <c r="LBN1" s="12"/>
      <c r="LBO1" s="12"/>
      <c r="LBP1" s="12"/>
      <c r="LBQ1" s="12"/>
      <c r="LBR1" s="12"/>
      <c r="LBS1" s="12"/>
      <c r="LBT1" s="12"/>
      <c r="LBU1" s="12"/>
      <c r="LBV1" s="12"/>
      <c r="LBW1" s="12"/>
      <c r="LBX1" s="12"/>
      <c r="LBY1" s="12"/>
      <c r="LBZ1" s="12"/>
      <c r="LCA1" s="12"/>
      <c r="LCB1" s="12"/>
      <c r="LCC1" s="12"/>
      <c r="LCD1" s="12"/>
      <c r="LCE1" s="12"/>
      <c r="LCF1" s="12"/>
      <c r="LCG1" s="12"/>
      <c r="LCH1" s="12"/>
      <c r="LCI1" s="12"/>
      <c r="LCJ1" s="12"/>
      <c r="LCK1" s="12"/>
      <c r="LCL1" s="12"/>
      <c r="LCM1" s="12"/>
      <c r="LCN1" s="12"/>
      <c r="LCO1" s="12"/>
      <c r="LCP1" s="12"/>
      <c r="LCQ1" s="12"/>
      <c r="LCR1" s="12"/>
      <c r="LCS1" s="12"/>
      <c r="LCT1" s="12"/>
      <c r="LCU1" s="12"/>
      <c r="LCV1" s="12"/>
      <c r="LCW1" s="12"/>
      <c r="LCX1" s="12"/>
      <c r="LCY1" s="12"/>
      <c r="LCZ1" s="12"/>
      <c r="LDA1" s="12"/>
      <c r="LDB1" s="12"/>
      <c r="LDC1" s="12"/>
      <c r="LDD1" s="12"/>
      <c r="LDE1" s="12"/>
      <c r="LDF1" s="12"/>
      <c r="LDG1" s="12"/>
      <c r="LDH1" s="12"/>
      <c r="LDI1" s="12"/>
      <c r="LDJ1" s="12"/>
      <c r="LDK1" s="12"/>
      <c r="LDL1" s="12"/>
      <c r="LDM1" s="12"/>
      <c r="LDN1" s="12"/>
      <c r="LDO1" s="12"/>
      <c r="LDP1" s="12"/>
      <c r="LDQ1" s="12"/>
      <c r="LDR1" s="12"/>
      <c r="LDS1" s="12"/>
      <c r="LDT1" s="12"/>
      <c r="LDU1" s="12"/>
      <c r="LDV1" s="12"/>
      <c r="LDW1" s="12"/>
      <c r="LDX1" s="12"/>
      <c r="LDY1" s="12"/>
      <c r="LDZ1" s="12"/>
      <c r="LEA1" s="12"/>
      <c r="LEB1" s="12"/>
      <c r="LEC1" s="12"/>
      <c r="LED1" s="12"/>
      <c r="LEE1" s="12"/>
      <c r="LEF1" s="12"/>
      <c r="LEG1" s="12"/>
      <c r="LEH1" s="12"/>
      <c r="LEI1" s="12"/>
      <c r="LEJ1" s="12"/>
      <c r="LEK1" s="12"/>
      <c r="LEL1" s="12"/>
      <c r="LEM1" s="12"/>
      <c r="LEN1" s="12"/>
      <c r="LEO1" s="12"/>
      <c r="LEP1" s="12"/>
      <c r="LEQ1" s="12"/>
      <c r="LER1" s="12"/>
      <c r="LES1" s="12"/>
      <c r="LET1" s="12"/>
      <c r="LEU1" s="12"/>
      <c r="LEV1" s="12"/>
      <c r="LEW1" s="12"/>
      <c r="LEX1" s="12"/>
      <c r="LEY1" s="12"/>
      <c r="LEZ1" s="12"/>
      <c r="LFA1" s="12"/>
      <c r="LFB1" s="12"/>
      <c r="LFC1" s="12"/>
      <c r="LFD1" s="12"/>
      <c r="LFE1" s="12"/>
      <c r="LFF1" s="12"/>
      <c r="LFG1" s="12"/>
      <c r="LFH1" s="12"/>
      <c r="LFI1" s="12"/>
      <c r="LFJ1" s="12"/>
      <c r="LFK1" s="12"/>
      <c r="LFL1" s="12"/>
      <c r="LFM1" s="12"/>
      <c r="LFN1" s="12"/>
      <c r="LFO1" s="12"/>
      <c r="LFP1" s="12"/>
      <c r="LFQ1" s="12"/>
      <c r="LFR1" s="12"/>
      <c r="LFS1" s="12"/>
      <c r="LFT1" s="12"/>
      <c r="LFU1" s="12"/>
      <c r="LFV1" s="12"/>
      <c r="LFW1" s="12"/>
      <c r="LFX1" s="12"/>
      <c r="LFY1" s="12"/>
      <c r="LFZ1" s="12"/>
      <c r="LGA1" s="12"/>
      <c r="LGB1" s="12"/>
      <c r="LGC1" s="12"/>
      <c r="LGD1" s="12"/>
      <c r="LGE1" s="12"/>
      <c r="LGF1" s="12"/>
      <c r="LGG1" s="12"/>
      <c r="LGH1" s="12"/>
      <c r="LGI1" s="12"/>
      <c r="LGJ1" s="12"/>
      <c r="LGK1" s="12"/>
      <c r="LGL1" s="12"/>
      <c r="LGM1" s="12"/>
      <c r="LGN1" s="12"/>
      <c r="LGO1" s="12"/>
      <c r="LGP1" s="12"/>
      <c r="LGQ1" s="12"/>
      <c r="LGR1" s="12"/>
      <c r="LGS1" s="12"/>
      <c r="LGT1" s="12"/>
      <c r="LGU1" s="12"/>
      <c r="LGV1" s="12"/>
      <c r="LGW1" s="12"/>
      <c r="LGX1" s="12"/>
      <c r="LGY1" s="12"/>
      <c r="LGZ1" s="12"/>
      <c r="LHA1" s="12"/>
      <c r="LHB1" s="12"/>
      <c r="LHC1" s="12"/>
      <c r="LHD1" s="12"/>
      <c r="LHE1" s="12"/>
      <c r="LHF1" s="12"/>
      <c r="LHG1" s="12"/>
      <c r="LHH1" s="12"/>
      <c r="LHI1" s="12"/>
      <c r="LHJ1" s="12"/>
      <c r="LHK1" s="12"/>
      <c r="LHL1" s="12"/>
      <c r="LHM1" s="12"/>
      <c r="LHN1" s="12"/>
      <c r="LHO1" s="12"/>
      <c r="LHP1" s="12"/>
      <c r="LHQ1" s="12"/>
      <c r="LHR1" s="12"/>
      <c r="LHS1" s="12"/>
      <c r="LHT1" s="12"/>
      <c r="LHU1" s="12"/>
      <c r="LHV1" s="12"/>
      <c r="LHW1" s="12"/>
      <c r="LHX1" s="12"/>
      <c r="LHY1" s="12"/>
      <c r="LHZ1" s="12"/>
      <c r="LIA1" s="12"/>
      <c r="LIB1" s="12"/>
      <c r="LIC1" s="12"/>
      <c r="LID1" s="12"/>
      <c r="LIE1" s="12"/>
      <c r="LIF1" s="12"/>
      <c r="LIG1" s="12"/>
      <c r="LIH1" s="12"/>
      <c r="LII1" s="12"/>
      <c r="LIJ1" s="12"/>
      <c r="LIK1" s="12"/>
      <c r="LIL1" s="12"/>
      <c r="LIM1" s="12"/>
      <c r="LIN1" s="12"/>
      <c r="LIO1" s="12"/>
      <c r="LIP1" s="12"/>
      <c r="LIQ1" s="12"/>
      <c r="LIR1" s="12"/>
      <c r="LIS1" s="12"/>
      <c r="LIT1" s="12"/>
      <c r="LIU1" s="12"/>
      <c r="LIV1" s="12"/>
      <c r="LIW1" s="12"/>
      <c r="LIX1" s="12"/>
      <c r="LIY1" s="12"/>
      <c r="LIZ1" s="12"/>
      <c r="LJA1" s="12"/>
      <c r="LJB1" s="12"/>
      <c r="LJC1" s="12"/>
      <c r="LJD1" s="12"/>
      <c r="LJE1" s="12"/>
      <c r="LJF1" s="12"/>
      <c r="LJG1" s="12"/>
      <c r="LJH1" s="12"/>
      <c r="LJI1" s="12"/>
      <c r="LJJ1" s="12"/>
      <c r="LJK1" s="12"/>
      <c r="LJL1" s="12"/>
      <c r="LJM1" s="12"/>
      <c r="LJN1" s="12"/>
      <c r="LJO1" s="12"/>
      <c r="LJP1" s="12"/>
      <c r="LJQ1" s="12"/>
      <c r="LJR1" s="12"/>
      <c r="LJS1" s="12"/>
      <c r="LJT1" s="12"/>
      <c r="LJU1" s="12"/>
      <c r="LJV1" s="12"/>
      <c r="LJW1" s="12"/>
      <c r="LJX1" s="12"/>
      <c r="LJY1" s="12"/>
      <c r="LJZ1" s="12"/>
      <c r="LKA1" s="12"/>
      <c r="LKB1" s="12"/>
      <c r="LKC1" s="12"/>
      <c r="LKD1" s="12"/>
      <c r="LKE1" s="12"/>
      <c r="LKF1" s="12"/>
      <c r="LKG1" s="12"/>
      <c r="LKH1" s="12"/>
      <c r="LKI1" s="12"/>
      <c r="LKJ1" s="12"/>
      <c r="LKK1" s="12"/>
      <c r="LKL1" s="12"/>
      <c r="LKM1" s="12"/>
      <c r="LKN1" s="12"/>
      <c r="LKO1" s="12"/>
      <c r="LKP1" s="12"/>
      <c r="LKQ1" s="12"/>
      <c r="LKR1" s="12"/>
      <c r="LKS1" s="12"/>
      <c r="LKT1" s="12"/>
      <c r="LKU1" s="12"/>
      <c r="LKV1" s="12"/>
      <c r="LKW1" s="12"/>
      <c r="LKX1" s="12"/>
      <c r="LKY1" s="12"/>
      <c r="LKZ1" s="12"/>
      <c r="LLA1" s="12"/>
      <c r="LLB1" s="12"/>
      <c r="LLC1" s="12"/>
      <c r="LLD1" s="12"/>
      <c r="LLE1" s="12"/>
      <c r="LLF1" s="12"/>
      <c r="LLG1" s="12"/>
      <c r="LLH1" s="12"/>
      <c r="LLI1" s="12"/>
      <c r="LLJ1" s="12"/>
      <c r="LLK1" s="12"/>
      <c r="LLL1" s="12"/>
      <c r="LLM1" s="12"/>
      <c r="LLN1" s="12"/>
      <c r="LLO1" s="12"/>
      <c r="LLP1" s="12"/>
      <c r="LLQ1" s="12"/>
      <c r="LLR1" s="12"/>
      <c r="LLS1" s="12"/>
      <c r="LLT1" s="12"/>
      <c r="LLU1" s="12"/>
      <c r="LLV1" s="12"/>
      <c r="LLW1" s="12"/>
      <c r="LLX1" s="12"/>
      <c r="LLY1" s="12"/>
      <c r="LLZ1" s="12"/>
      <c r="LMA1" s="12"/>
      <c r="LMB1" s="12"/>
      <c r="LMC1" s="12"/>
      <c r="LMD1" s="12"/>
      <c r="LME1" s="12"/>
      <c r="LMF1" s="12"/>
      <c r="LMG1" s="12"/>
      <c r="LMH1" s="12"/>
      <c r="LMI1" s="12"/>
      <c r="LMJ1" s="12"/>
      <c r="LMK1" s="12"/>
      <c r="LML1" s="12"/>
      <c r="LMM1" s="12"/>
      <c r="LMN1" s="12"/>
      <c r="LMO1" s="12"/>
      <c r="LMP1" s="12"/>
      <c r="LMQ1" s="12"/>
      <c r="LMR1" s="12"/>
      <c r="LMS1" s="12"/>
      <c r="LMT1" s="12"/>
      <c r="LMU1" s="12"/>
      <c r="LMV1" s="12"/>
      <c r="LMW1" s="12"/>
      <c r="LMX1" s="12"/>
      <c r="LMY1" s="12"/>
      <c r="LMZ1" s="12"/>
      <c r="LNA1" s="12"/>
      <c r="LNB1" s="12"/>
      <c r="LNC1" s="12"/>
      <c r="LND1" s="12"/>
      <c r="LNE1" s="12"/>
      <c r="LNF1" s="12"/>
      <c r="LNG1" s="12"/>
      <c r="LNH1" s="12"/>
      <c r="LNI1" s="12"/>
      <c r="LNJ1" s="12"/>
      <c r="LNK1" s="12"/>
      <c r="LNL1" s="12"/>
      <c r="LNM1" s="12"/>
      <c r="LNN1" s="12"/>
      <c r="LNO1" s="12"/>
      <c r="LNP1" s="12"/>
      <c r="LNQ1" s="12"/>
      <c r="LNR1" s="12"/>
      <c r="LNS1" s="12"/>
      <c r="LNT1" s="12"/>
      <c r="LNU1" s="12"/>
      <c r="LNV1" s="12"/>
      <c r="LNW1" s="12"/>
      <c r="LNX1" s="12"/>
      <c r="LNY1" s="12"/>
      <c r="LNZ1" s="12"/>
      <c r="LOA1" s="12"/>
      <c r="LOB1" s="12"/>
      <c r="LOC1" s="12"/>
      <c r="LOD1" s="12"/>
      <c r="LOE1" s="12"/>
      <c r="LOF1" s="12"/>
      <c r="LOG1" s="12"/>
      <c r="LOH1" s="12"/>
      <c r="LOI1" s="12"/>
      <c r="LOJ1" s="12"/>
      <c r="LOK1" s="12"/>
      <c r="LOL1" s="12"/>
      <c r="LOM1" s="12"/>
      <c r="LON1" s="12"/>
      <c r="LOO1" s="12"/>
      <c r="LOP1" s="12"/>
      <c r="LOQ1" s="12"/>
      <c r="LOR1" s="12"/>
      <c r="LOS1" s="12"/>
      <c r="LOT1" s="12"/>
      <c r="LOU1" s="12"/>
      <c r="LOV1" s="12"/>
      <c r="LOW1" s="12"/>
      <c r="LOX1" s="12"/>
      <c r="LOY1" s="12"/>
      <c r="LOZ1" s="12"/>
      <c r="LPA1" s="12"/>
      <c r="LPB1" s="12"/>
      <c r="LPC1" s="12"/>
      <c r="LPD1" s="12"/>
      <c r="LPE1" s="12"/>
      <c r="LPF1" s="12"/>
      <c r="LPG1" s="12"/>
      <c r="LPH1" s="12"/>
      <c r="LPI1" s="12"/>
      <c r="LPJ1" s="12"/>
      <c r="LPK1" s="12"/>
      <c r="LPL1" s="12"/>
      <c r="LPM1" s="12"/>
      <c r="LPN1" s="12"/>
      <c r="LPO1" s="12"/>
      <c r="LPP1" s="12"/>
      <c r="LPQ1" s="12"/>
      <c r="LPR1" s="12"/>
      <c r="LPS1" s="12"/>
      <c r="LPT1" s="12"/>
      <c r="LPU1" s="12"/>
      <c r="LPV1" s="12"/>
      <c r="LPW1" s="12"/>
      <c r="LPX1" s="12"/>
      <c r="LPY1" s="12"/>
      <c r="LPZ1" s="12"/>
      <c r="LQA1" s="12"/>
      <c r="LQB1" s="12"/>
      <c r="LQC1" s="12"/>
      <c r="LQD1" s="12"/>
      <c r="LQE1" s="12"/>
      <c r="LQF1" s="12"/>
      <c r="LQG1" s="12"/>
      <c r="LQH1" s="12"/>
      <c r="LQI1" s="12"/>
      <c r="LQJ1" s="12"/>
      <c r="LQK1" s="12"/>
      <c r="LQL1" s="12"/>
      <c r="LQM1" s="12"/>
      <c r="LQN1" s="12"/>
      <c r="LQO1" s="12"/>
      <c r="LQP1" s="12"/>
      <c r="LQQ1" s="12"/>
      <c r="LQR1" s="12"/>
      <c r="LQS1" s="12"/>
      <c r="LQT1" s="12"/>
      <c r="LQU1" s="12"/>
      <c r="LQV1" s="12"/>
      <c r="LQW1" s="12"/>
      <c r="LQX1" s="12"/>
      <c r="LQY1" s="12"/>
      <c r="LQZ1" s="12"/>
      <c r="LRA1" s="12"/>
      <c r="LRB1" s="12"/>
      <c r="LRC1" s="12"/>
      <c r="LRD1" s="12"/>
      <c r="LRE1" s="12"/>
      <c r="LRF1" s="12"/>
      <c r="LRG1" s="12"/>
      <c r="LRH1" s="12"/>
      <c r="LRI1" s="12"/>
      <c r="LRJ1" s="12"/>
      <c r="LRK1" s="12"/>
      <c r="LRL1" s="12"/>
      <c r="LRM1" s="12"/>
      <c r="LRN1" s="12"/>
      <c r="LRO1" s="12"/>
      <c r="LRP1" s="12"/>
      <c r="LRQ1" s="12"/>
      <c r="LRR1" s="12"/>
      <c r="LRS1" s="12"/>
      <c r="LRT1" s="12"/>
      <c r="LRU1" s="12"/>
      <c r="LRV1" s="12"/>
      <c r="LRW1" s="12"/>
      <c r="LRX1" s="12"/>
      <c r="LRY1" s="12"/>
      <c r="LRZ1" s="12"/>
      <c r="LSA1" s="12"/>
      <c r="LSB1" s="12"/>
      <c r="LSC1" s="12"/>
      <c r="LSD1" s="12"/>
      <c r="LSE1" s="12"/>
      <c r="LSF1" s="12"/>
      <c r="LSG1" s="12"/>
      <c r="LSH1" s="12"/>
      <c r="LSI1" s="12"/>
      <c r="LSJ1" s="12"/>
      <c r="LSK1" s="12"/>
      <c r="LSL1" s="12"/>
      <c r="LSM1" s="12"/>
      <c r="LSN1" s="12"/>
      <c r="LSO1" s="12"/>
      <c r="LSP1" s="12"/>
      <c r="LSQ1" s="12"/>
      <c r="LSR1" s="12"/>
      <c r="LSS1" s="12"/>
      <c r="LST1" s="12"/>
      <c r="LSU1" s="12"/>
      <c r="LSV1" s="12"/>
      <c r="LSW1" s="12"/>
      <c r="LSX1" s="12"/>
      <c r="LSY1" s="12"/>
      <c r="LSZ1" s="12"/>
      <c r="LTA1" s="12"/>
      <c r="LTB1" s="12"/>
      <c r="LTC1" s="12"/>
      <c r="LTD1" s="12"/>
      <c r="LTE1" s="12"/>
      <c r="LTF1" s="12"/>
      <c r="LTG1" s="12"/>
      <c r="LTH1" s="12"/>
      <c r="LTI1" s="12"/>
      <c r="LTJ1" s="12"/>
      <c r="LTK1" s="12"/>
      <c r="LTL1" s="12"/>
      <c r="LTM1" s="12"/>
      <c r="LTN1" s="12"/>
      <c r="LTO1" s="12"/>
      <c r="LTP1" s="12"/>
      <c r="LTQ1" s="12"/>
      <c r="LTR1" s="12"/>
      <c r="LTS1" s="12"/>
      <c r="LTT1" s="12"/>
      <c r="LTU1" s="12"/>
      <c r="LTV1" s="12"/>
      <c r="LTW1" s="12"/>
      <c r="LTX1" s="12"/>
      <c r="LTY1" s="12"/>
      <c r="LTZ1" s="12"/>
      <c r="LUA1" s="12"/>
      <c r="LUB1" s="12"/>
      <c r="LUC1" s="12"/>
      <c r="LUD1" s="12"/>
      <c r="LUE1" s="12"/>
      <c r="LUF1" s="12"/>
      <c r="LUG1" s="12"/>
      <c r="LUH1" s="12"/>
      <c r="LUI1" s="12"/>
      <c r="LUJ1" s="12"/>
      <c r="LUK1" s="12"/>
      <c r="LUL1" s="12"/>
      <c r="LUM1" s="12"/>
      <c r="LUN1" s="12"/>
      <c r="LUO1" s="12"/>
      <c r="LUP1" s="12"/>
      <c r="LUQ1" s="12"/>
      <c r="LUR1" s="12"/>
      <c r="LUS1" s="12"/>
      <c r="LUT1" s="12"/>
      <c r="LUU1" s="12"/>
      <c r="LUV1" s="12"/>
      <c r="LUW1" s="12"/>
      <c r="LUX1" s="12"/>
      <c r="LUY1" s="12"/>
      <c r="LUZ1" s="12"/>
      <c r="LVA1" s="12"/>
      <c r="LVB1" s="12"/>
      <c r="LVC1" s="12"/>
      <c r="LVD1" s="12"/>
      <c r="LVE1" s="12"/>
      <c r="LVF1" s="12"/>
      <c r="LVG1" s="12"/>
      <c r="LVH1" s="12"/>
      <c r="LVI1" s="12"/>
      <c r="LVJ1" s="12"/>
      <c r="LVK1" s="12"/>
      <c r="LVL1" s="12"/>
      <c r="LVM1" s="12"/>
      <c r="LVN1" s="12"/>
      <c r="LVO1" s="12"/>
      <c r="LVP1" s="12"/>
      <c r="LVQ1" s="12"/>
      <c r="LVR1" s="12"/>
      <c r="LVS1" s="12"/>
      <c r="LVT1" s="12"/>
      <c r="LVU1" s="12"/>
      <c r="LVV1" s="12"/>
      <c r="LVW1" s="12"/>
      <c r="LVX1" s="12"/>
      <c r="LVY1" s="12"/>
      <c r="LVZ1" s="12"/>
      <c r="LWA1" s="12"/>
      <c r="LWB1" s="12"/>
      <c r="LWC1" s="12"/>
      <c r="LWD1" s="12"/>
      <c r="LWE1" s="12"/>
      <c r="LWF1" s="12"/>
      <c r="LWG1" s="12"/>
      <c r="LWH1" s="12"/>
      <c r="LWI1" s="12"/>
      <c r="LWJ1" s="12"/>
      <c r="LWK1" s="12"/>
      <c r="LWL1" s="12"/>
      <c r="LWM1" s="12"/>
      <c r="LWN1" s="12"/>
      <c r="LWO1" s="12"/>
      <c r="LWP1" s="12"/>
      <c r="LWQ1" s="12"/>
      <c r="LWR1" s="12"/>
      <c r="LWS1" s="12"/>
      <c r="LWT1" s="12"/>
      <c r="LWU1" s="12"/>
      <c r="LWV1" s="12"/>
      <c r="LWW1" s="12"/>
      <c r="LWX1" s="12"/>
      <c r="LWY1" s="12"/>
      <c r="LWZ1" s="12"/>
      <c r="LXA1" s="12"/>
      <c r="LXB1" s="12"/>
      <c r="LXC1" s="12"/>
      <c r="LXD1" s="12"/>
      <c r="LXE1" s="12"/>
      <c r="LXF1" s="12"/>
      <c r="LXG1" s="12"/>
      <c r="LXH1" s="12"/>
      <c r="LXI1" s="12"/>
      <c r="LXJ1" s="12"/>
      <c r="LXK1" s="12"/>
      <c r="LXL1" s="12"/>
      <c r="LXM1" s="12"/>
      <c r="LXN1" s="12"/>
      <c r="LXO1" s="12"/>
      <c r="LXP1" s="12"/>
      <c r="LXQ1" s="12"/>
      <c r="LXR1" s="12"/>
      <c r="LXS1" s="12"/>
      <c r="LXT1" s="12"/>
      <c r="LXU1" s="12"/>
      <c r="LXV1" s="12"/>
      <c r="LXW1" s="12"/>
      <c r="LXX1" s="12"/>
      <c r="LXY1" s="12"/>
      <c r="LXZ1" s="12"/>
      <c r="LYA1" s="12"/>
      <c r="LYB1" s="12"/>
      <c r="LYC1" s="12"/>
      <c r="LYD1" s="12"/>
      <c r="LYE1" s="12"/>
      <c r="LYF1" s="12"/>
      <c r="LYG1" s="12"/>
      <c r="LYH1" s="12"/>
      <c r="LYI1" s="12"/>
      <c r="LYJ1" s="12"/>
      <c r="LYK1" s="12"/>
      <c r="LYL1" s="12"/>
      <c r="LYM1" s="12"/>
      <c r="LYN1" s="12"/>
      <c r="LYO1" s="12"/>
      <c r="LYP1" s="12"/>
      <c r="LYQ1" s="12"/>
      <c r="LYR1" s="12"/>
      <c r="LYS1" s="12"/>
      <c r="LYT1" s="12"/>
      <c r="LYU1" s="12"/>
      <c r="LYV1" s="12"/>
      <c r="LYW1" s="12"/>
      <c r="LYX1" s="12"/>
      <c r="LYY1" s="12"/>
      <c r="LYZ1" s="12"/>
      <c r="LZA1" s="12"/>
      <c r="LZB1" s="12"/>
      <c r="LZC1" s="12"/>
      <c r="LZD1" s="12"/>
      <c r="LZE1" s="12"/>
      <c r="LZF1" s="12"/>
      <c r="LZG1" s="12"/>
      <c r="LZH1" s="12"/>
      <c r="LZI1" s="12"/>
      <c r="LZJ1" s="12"/>
      <c r="LZK1" s="12"/>
      <c r="LZL1" s="12"/>
      <c r="LZM1" s="12"/>
      <c r="LZN1" s="12"/>
      <c r="LZO1" s="12"/>
      <c r="LZP1" s="12"/>
      <c r="LZQ1" s="12"/>
      <c r="LZR1" s="12"/>
      <c r="LZS1" s="12"/>
      <c r="LZT1" s="12"/>
      <c r="LZU1" s="12"/>
      <c r="LZV1" s="12"/>
      <c r="LZW1" s="12"/>
      <c r="LZX1" s="12"/>
      <c r="LZY1" s="12"/>
      <c r="LZZ1" s="12"/>
      <c r="MAA1" s="12"/>
      <c r="MAB1" s="12"/>
      <c r="MAC1" s="12"/>
      <c r="MAD1" s="12"/>
      <c r="MAE1" s="12"/>
      <c r="MAF1" s="12"/>
      <c r="MAG1" s="12"/>
      <c r="MAH1" s="12"/>
      <c r="MAI1" s="12"/>
      <c r="MAJ1" s="12"/>
      <c r="MAK1" s="12"/>
      <c r="MAL1" s="12"/>
      <c r="MAM1" s="12"/>
      <c r="MAN1" s="12"/>
      <c r="MAO1" s="12"/>
      <c r="MAP1" s="12"/>
      <c r="MAQ1" s="12"/>
      <c r="MAR1" s="12"/>
      <c r="MAS1" s="12"/>
      <c r="MAT1" s="12"/>
      <c r="MAU1" s="12"/>
      <c r="MAV1" s="12"/>
      <c r="MAW1" s="12"/>
      <c r="MAX1" s="12"/>
      <c r="MAY1" s="12"/>
      <c r="MAZ1" s="12"/>
      <c r="MBA1" s="12"/>
      <c r="MBB1" s="12"/>
      <c r="MBC1" s="12"/>
      <c r="MBD1" s="12"/>
      <c r="MBE1" s="12"/>
      <c r="MBF1" s="12"/>
      <c r="MBG1" s="12"/>
      <c r="MBH1" s="12"/>
      <c r="MBI1" s="12"/>
      <c r="MBJ1" s="12"/>
      <c r="MBK1" s="12"/>
      <c r="MBL1" s="12"/>
      <c r="MBM1" s="12"/>
      <c r="MBN1" s="12"/>
      <c r="MBO1" s="12"/>
      <c r="MBP1" s="12"/>
      <c r="MBQ1" s="12"/>
      <c r="MBR1" s="12"/>
      <c r="MBS1" s="12"/>
      <c r="MBT1" s="12"/>
      <c r="MBU1" s="12"/>
      <c r="MBV1" s="12"/>
      <c r="MBW1" s="12"/>
      <c r="MBX1" s="12"/>
      <c r="MBY1" s="12"/>
      <c r="MBZ1" s="12"/>
      <c r="MCA1" s="12"/>
      <c r="MCB1" s="12"/>
      <c r="MCC1" s="12"/>
      <c r="MCD1" s="12"/>
      <c r="MCE1" s="12"/>
      <c r="MCF1" s="12"/>
      <c r="MCG1" s="12"/>
      <c r="MCH1" s="12"/>
      <c r="MCI1" s="12"/>
      <c r="MCJ1" s="12"/>
      <c r="MCK1" s="12"/>
      <c r="MCL1" s="12"/>
      <c r="MCM1" s="12"/>
      <c r="MCN1" s="12"/>
      <c r="MCO1" s="12"/>
      <c r="MCP1" s="12"/>
      <c r="MCQ1" s="12"/>
      <c r="MCR1" s="12"/>
      <c r="MCS1" s="12"/>
      <c r="MCT1" s="12"/>
      <c r="MCU1" s="12"/>
      <c r="MCV1" s="12"/>
      <c r="MCW1" s="12"/>
      <c r="MCX1" s="12"/>
      <c r="MCY1" s="12"/>
      <c r="MCZ1" s="12"/>
      <c r="MDA1" s="12"/>
      <c r="MDB1" s="12"/>
      <c r="MDC1" s="12"/>
      <c r="MDD1" s="12"/>
      <c r="MDE1" s="12"/>
      <c r="MDF1" s="12"/>
      <c r="MDG1" s="12"/>
      <c r="MDH1" s="12"/>
      <c r="MDI1" s="12"/>
      <c r="MDJ1" s="12"/>
      <c r="MDK1" s="12"/>
      <c r="MDL1" s="12"/>
      <c r="MDM1" s="12"/>
      <c r="MDN1" s="12"/>
      <c r="MDO1" s="12"/>
      <c r="MDP1" s="12"/>
      <c r="MDQ1" s="12"/>
      <c r="MDR1" s="12"/>
      <c r="MDS1" s="12"/>
      <c r="MDT1" s="12"/>
      <c r="MDU1" s="12"/>
      <c r="MDV1" s="12"/>
      <c r="MDW1" s="12"/>
      <c r="MDX1" s="12"/>
      <c r="MDY1" s="12"/>
      <c r="MDZ1" s="12"/>
      <c r="MEA1" s="12"/>
      <c r="MEB1" s="12"/>
      <c r="MEC1" s="12"/>
      <c r="MED1" s="12"/>
      <c r="MEE1" s="12"/>
      <c r="MEF1" s="12"/>
      <c r="MEG1" s="12"/>
      <c r="MEH1" s="12"/>
      <c r="MEI1" s="12"/>
      <c r="MEJ1" s="12"/>
      <c r="MEK1" s="12"/>
      <c r="MEL1" s="12"/>
      <c r="MEM1" s="12"/>
      <c r="MEN1" s="12"/>
      <c r="MEO1" s="12"/>
      <c r="MEP1" s="12"/>
      <c r="MEQ1" s="12"/>
      <c r="MER1" s="12"/>
      <c r="MES1" s="12"/>
      <c r="MET1" s="12"/>
      <c r="MEU1" s="12"/>
      <c r="MEV1" s="12"/>
      <c r="MEW1" s="12"/>
      <c r="MEX1" s="12"/>
      <c r="MEY1" s="12"/>
      <c r="MEZ1" s="12"/>
      <c r="MFA1" s="12"/>
      <c r="MFB1" s="12"/>
      <c r="MFC1" s="12"/>
      <c r="MFD1" s="12"/>
      <c r="MFE1" s="12"/>
      <c r="MFF1" s="12"/>
      <c r="MFG1" s="12"/>
      <c r="MFH1" s="12"/>
      <c r="MFI1" s="12"/>
      <c r="MFJ1" s="12"/>
      <c r="MFK1" s="12"/>
      <c r="MFL1" s="12"/>
      <c r="MFM1" s="12"/>
      <c r="MFN1" s="12"/>
      <c r="MFO1" s="12"/>
      <c r="MFP1" s="12"/>
      <c r="MFQ1" s="12"/>
      <c r="MFR1" s="12"/>
      <c r="MFS1" s="12"/>
      <c r="MFT1" s="12"/>
      <c r="MFU1" s="12"/>
      <c r="MFV1" s="12"/>
      <c r="MFW1" s="12"/>
      <c r="MFX1" s="12"/>
      <c r="MFY1" s="12"/>
      <c r="MFZ1" s="12"/>
      <c r="MGA1" s="12"/>
      <c r="MGB1" s="12"/>
      <c r="MGC1" s="12"/>
      <c r="MGD1" s="12"/>
      <c r="MGE1" s="12"/>
      <c r="MGF1" s="12"/>
      <c r="MGG1" s="12"/>
      <c r="MGH1" s="12"/>
      <c r="MGI1" s="12"/>
      <c r="MGJ1" s="12"/>
      <c r="MGK1" s="12"/>
      <c r="MGL1" s="12"/>
      <c r="MGM1" s="12"/>
      <c r="MGN1" s="12"/>
      <c r="MGO1" s="12"/>
      <c r="MGP1" s="12"/>
      <c r="MGQ1" s="12"/>
      <c r="MGR1" s="12"/>
      <c r="MGS1" s="12"/>
      <c r="MGT1" s="12"/>
      <c r="MGU1" s="12"/>
      <c r="MGV1" s="12"/>
      <c r="MGW1" s="12"/>
      <c r="MGX1" s="12"/>
      <c r="MGY1" s="12"/>
      <c r="MGZ1" s="12"/>
      <c r="MHA1" s="12"/>
      <c r="MHB1" s="12"/>
      <c r="MHC1" s="12"/>
      <c r="MHD1" s="12"/>
      <c r="MHE1" s="12"/>
      <c r="MHF1" s="12"/>
      <c r="MHG1" s="12"/>
      <c r="MHH1" s="12"/>
      <c r="MHI1" s="12"/>
      <c r="MHJ1" s="12"/>
      <c r="MHK1" s="12"/>
      <c r="MHL1" s="12"/>
      <c r="MHM1" s="12"/>
      <c r="MHN1" s="12"/>
      <c r="MHO1" s="12"/>
      <c r="MHP1" s="12"/>
      <c r="MHQ1" s="12"/>
      <c r="MHR1" s="12"/>
      <c r="MHS1" s="12"/>
      <c r="MHT1" s="12"/>
      <c r="MHU1" s="12"/>
      <c r="MHV1" s="12"/>
      <c r="MHW1" s="12"/>
      <c r="MHX1" s="12"/>
      <c r="MHY1" s="12"/>
      <c r="MHZ1" s="12"/>
      <c r="MIA1" s="12"/>
      <c r="MIB1" s="12"/>
      <c r="MIC1" s="12"/>
      <c r="MID1" s="12"/>
      <c r="MIE1" s="12"/>
      <c r="MIF1" s="12"/>
      <c r="MIG1" s="12"/>
      <c r="MIH1" s="12"/>
      <c r="MII1" s="12"/>
      <c r="MIJ1" s="12"/>
      <c r="MIK1" s="12"/>
      <c r="MIL1" s="12"/>
      <c r="MIM1" s="12"/>
      <c r="MIN1" s="12"/>
      <c r="MIO1" s="12"/>
      <c r="MIP1" s="12"/>
      <c r="MIQ1" s="12"/>
      <c r="MIR1" s="12"/>
      <c r="MIS1" s="12"/>
      <c r="MIT1" s="12"/>
      <c r="MIU1" s="12"/>
      <c r="MIV1" s="12"/>
      <c r="MIW1" s="12"/>
      <c r="MIX1" s="12"/>
      <c r="MIY1" s="12"/>
      <c r="MIZ1" s="12"/>
      <c r="MJA1" s="12"/>
      <c r="MJB1" s="12"/>
      <c r="MJC1" s="12"/>
      <c r="MJD1" s="12"/>
      <c r="MJE1" s="12"/>
      <c r="MJF1" s="12"/>
      <c r="MJG1" s="12"/>
      <c r="MJH1" s="12"/>
      <c r="MJI1" s="12"/>
      <c r="MJJ1" s="12"/>
      <c r="MJK1" s="12"/>
      <c r="MJL1" s="12"/>
      <c r="MJM1" s="12"/>
      <c r="MJN1" s="12"/>
      <c r="MJO1" s="12"/>
      <c r="MJP1" s="12"/>
      <c r="MJQ1" s="12"/>
      <c r="MJR1" s="12"/>
      <c r="MJS1" s="12"/>
      <c r="MJT1" s="12"/>
      <c r="MJU1" s="12"/>
      <c r="MJV1" s="12"/>
      <c r="MJW1" s="12"/>
      <c r="MJX1" s="12"/>
      <c r="MJY1" s="12"/>
      <c r="MJZ1" s="12"/>
      <c r="MKA1" s="12"/>
      <c r="MKB1" s="12"/>
      <c r="MKC1" s="12"/>
      <c r="MKD1" s="12"/>
      <c r="MKE1" s="12"/>
      <c r="MKF1" s="12"/>
      <c r="MKG1" s="12"/>
      <c r="MKH1" s="12"/>
      <c r="MKI1" s="12"/>
      <c r="MKJ1" s="12"/>
      <c r="MKK1" s="12"/>
      <c r="MKL1" s="12"/>
      <c r="MKM1" s="12"/>
      <c r="MKN1" s="12"/>
      <c r="MKO1" s="12"/>
      <c r="MKP1" s="12"/>
      <c r="MKQ1" s="12"/>
      <c r="MKR1" s="12"/>
      <c r="MKS1" s="12"/>
      <c r="MKT1" s="12"/>
      <c r="MKU1" s="12"/>
      <c r="MKV1" s="12"/>
      <c r="MKW1" s="12"/>
      <c r="MKX1" s="12"/>
      <c r="MKY1" s="12"/>
      <c r="MKZ1" s="12"/>
      <c r="MLA1" s="12"/>
      <c r="MLB1" s="12"/>
      <c r="MLC1" s="12"/>
      <c r="MLD1" s="12"/>
      <c r="MLE1" s="12"/>
      <c r="MLF1" s="12"/>
      <c r="MLG1" s="12"/>
      <c r="MLH1" s="12"/>
      <c r="MLI1" s="12"/>
      <c r="MLJ1" s="12"/>
      <c r="MLK1" s="12"/>
      <c r="MLL1" s="12"/>
      <c r="MLM1" s="12"/>
      <c r="MLN1" s="12"/>
      <c r="MLO1" s="12"/>
      <c r="MLP1" s="12"/>
      <c r="MLQ1" s="12"/>
      <c r="MLR1" s="12"/>
      <c r="MLS1" s="12"/>
      <c r="MLT1" s="12"/>
      <c r="MLU1" s="12"/>
      <c r="MLV1" s="12"/>
      <c r="MLW1" s="12"/>
      <c r="MLX1" s="12"/>
      <c r="MLY1" s="12"/>
      <c r="MLZ1" s="12"/>
      <c r="MMA1" s="12"/>
      <c r="MMB1" s="12"/>
      <c r="MMC1" s="12"/>
      <c r="MMD1" s="12"/>
      <c r="MME1" s="12"/>
      <c r="MMF1" s="12"/>
      <c r="MMG1" s="12"/>
      <c r="MMH1" s="12"/>
      <c r="MMI1" s="12"/>
      <c r="MMJ1" s="12"/>
      <c r="MMK1" s="12"/>
      <c r="MML1" s="12"/>
      <c r="MMM1" s="12"/>
      <c r="MMN1" s="12"/>
      <c r="MMO1" s="12"/>
      <c r="MMP1" s="12"/>
      <c r="MMQ1" s="12"/>
      <c r="MMR1" s="12"/>
      <c r="MMS1" s="12"/>
      <c r="MMT1" s="12"/>
      <c r="MMU1" s="12"/>
      <c r="MMV1" s="12"/>
      <c r="MMW1" s="12"/>
      <c r="MMX1" s="12"/>
      <c r="MMY1" s="12"/>
      <c r="MMZ1" s="12"/>
      <c r="MNA1" s="12"/>
      <c r="MNB1" s="12"/>
      <c r="MNC1" s="12"/>
      <c r="MND1" s="12"/>
      <c r="MNE1" s="12"/>
      <c r="MNF1" s="12"/>
      <c r="MNG1" s="12"/>
      <c r="MNH1" s="12"/>
      <c r="MNI1" s="12"/>
      <c r="MNJ1" s="12"/>
      <c r="MNK1" s="12"/>
      <c r="MNL1" s="12"/>
      <c r="MNM1" s="12"/>
      <c r="MNN1" s="12"/>
      <c r="MNO1" s="12"/>
      <c r="MNP1" s="12"/>
      <c r="MNQ1" s="12"/>
      <c r="MNR1" s="12"/>
      <c r="MNS1" s="12"/>
      <c r="MNT1" s="12"/>
      <c r="MNU1" s="12"/>
      <c r="MNV1" s="12"/>
      <c r="MNW1" s="12"/>
      <c r="MNX1" s="12"/>
      <c r="MNY1" s="12"/>
      <c r="MNZ1" s="12"/>
      <c r="MOA1" s="12"/>
      <c r="MOB1" s="12"/>
      <c r="MOC1" s="12"/>
      <c r="MOD1" s="12"/>
      <c r="MOE1" s="12"/>
      <c r="MOF1" s="12"/>
      <c r="MOG1" s="12"/>
      <c r="MOH1" s="12"/>
      <c r="MOI1" s="12"/>
      <c r="MOJ1" s="12"/>
      <c r="MOK1" s="12"/>
      <c r="MOL1" s="12"/>
      <c r="MOM1" s="12"/>
      <c r="MON1" s="12"/>
      <c r="MOO1" s="12"/>
      <c r="MOP1" s="12"/>
      <c r="MOQ1" s="12"/>
      <c r="MOR1" s="12"/>
      <c r="MOS1" s="12"/>
      <c r="MOT1" s="12"/>
      <c r="MOU1" s="12"/>
      <c r="MOV1" s="12"/>
      <c r="MOW1" s="12"/>
      <c r="MOX1" s="12"/>
      <c r="MOY1" s="12"/>
      <c r="MOZ1" s="12"/>
      <c r="MPA1" s="12"/>
      <c r="MPB1" s="12"/>
      <c r="MPC1" s="12"/>
      <c r="MPD1" s="12"/>
      <c r="MPE1" s="12"/>
      <c r="MPF1" s="12"/>
      <c r="MPG1" s="12"/>
      <c r="MPH1" s="12"/>
      <c r="MPI1" s="12"/>
      <c r="MPJ1" s="12"/>
      <c r="MPK1" s="12"/>
      <c r="MPL1" s="12"/>
      <c r="MPM1" s="12"/>
      <c r="MPN1" s="12"/>
      <c r="MPO1" s="12"/>
      <c r="MPP1" s="12"/>
      <c r="MPQ1" s="12"/>
      <c r="MPR1" s="12"/>
      <c r="MPS1" s="12"/>
      <c r="MPT1" s="12"/>
      <c r="MPU1" s="12"/>
      <c r="MPV1" s="12"/>
      <c r="MPW1" s="12"/>
      <c r="MPX1" s="12"/>
      <c r="MPY1" s="12"/>
      <c r="MPZ1" s="12"/>
      <c r="MQA1" s="12"/>
      <c r="MQB1" s="12"/>
      <c r="MQC1" s="12"/>
      <c r="MQD1" s="12"/>
      <c r="MQE1" s="12"/>
      <c r="MQF1" s="12"/>
      <c r="MQG1" s="12"/>
      <c r="MQH1" s="12"/>
      <c r="MQI1" s="12"/>
      <c r="MQJ1" s="12"/>
      <c r="MQK1" s="12"/>
      <c r="MQL1" s="12"/>
      <c r="MQM1" s="12"/>
      <c r="MQN1" s="12"/>
      <c r="MQO1" s="12"/>
      <c r="MQP1" s="12"/>
      <c r="MQQ1" s="12"/>
      <c r="MQR1" s="12"/>
      <c r="MQS1" s="12"/>
      <c r="MQT1" s="12"/>
      <c r="MQU1" s="12"/>
      <c r="MQV1" s="12"/>
      <c r="MQW1" s="12"/>
      <c r="MQX1" s="12"/>
      <c r="MQY1" s="12"/>
      <c r="MQZ1" s="12"/>
      <c r="MRA1" s="12"/>
      <c r="MRB1" s="12"/>
      <c r="MRC1" s="12"/>
      <c r="MRD1" s="12"/>
      <c r="MRE1" s="12"/>
      <c r="MRF1" s="12"/>
      <c r="MRG1" s="12"/>
      <c r="MRH1" s="12"/>
      <c r="MRI1" s="12"/>
      <c r="MRJ1" s="12"/>
      <c r="MRK1" s="12"/>
      <c r="MRL1" s="12"/>
      <c r="MRM1" s="12"/>
      <c r="MRN1" s="12"/>
      <c r="MRO1" s="12"/>
      <c r="MRP1" s="12"/>
      <c r="MRQ1" s="12"/>
      <c r="MRR1" s="12"/>
      <c r="MRS1" s="12"/>
      <c r="MRT1" s="12"/>
      <c r="MRU1" s="12"/>
      <c r="MRV1" s="12"/>
      <c r="MRW1" s="12"/>
      <c r="MRX1" s="12"/>
      <c r="MRY1" s="12"/>
      <c r="MRZ1" s="12"/>
      <c r="MSA1" s="12"/>
      <c r="MSB1" s="12"/>
      <c r="MSC1" s="12"/>
      <c r="MSD1" s="12"/>
      <c r="MSE1" s="12"/>
      <c r="MSF1" s="12"/>
      <c r="MSG1" s="12"/>
      <c r="MSH1" s="12"/>
      <c r="MSI1" s="12"/>
      <c r="MSJ1" s="12"/>
      <c r="MSK1" s="12"/>
      <c r="MSL1" s="12"/>
      <c r="MSM1" s="12"/>
      <c r="MSN1" s="12"/>
      <c r="MSO1" s="12"/>
      <c r="MSP1" s="12"/>
      <c r="MSQ1" s="12"/>
      <c r="MSR1" s="12"/>
      <c r="MSS1" s="12"/>
      <c r="MST1" s="12"/>
      <c r="MSU1" s="12"/>
      <c r="MSV1" s="12"/>
      <c r="MSW1" s="12"/>
      <c r="MSX1" s="12"/>
      <c r="MSY1" s="12"/>
      <c r="MSZ1" s="12"/>
      <c r="MTA1" s="12"/>
      <c r="MTB1" s="12"/>
      <c r="MTC1" s="12"/>
      <c r="MTD1" s="12"/>
      <c r="MTE1" s="12"/>
      <c r="MTF1" s="12"/>
      <c r="MTG1" s="12"/>
      <c r="MTH1" s="12"/>
      <c r="MTI1" s="12"/>
      <c r="MTJ1" s="12"/>
      <c r="MTK1" s="12"/>
      <c r="MTL1" s="12"/>
      <c r="MTM1" s="12"/>
      <c r="MTN1" s="12"/>
      <c r="MTO1" s="12"/>
      <c r="MTP1" s="12"/>
      <c r="MTQ1" s="12"/>
      <c r="MTR1" s="12"/>
      <c r="MTS1" s="12"/>
      <c r="MTT1" s="12"/>
      <c r="MTU1" s="12"/>
      <c r="MTV1" s="12"/>
      <c r="MTW1" s="12"/>
      <c r="MTX1" s="12"/>
      <c r="MTY1" s="12"/>
      <c r="MTZ1" s="12"/>
      <c r="MUA1" s="12"/>
      <c r="MUB1" s="12"/>
      <c r="MUC1" s="12"/>
      <c r="MUD1" s="12"/>
      <c r="MUE1" s="12"/>
      <c r="MUF1" s="12"/>
      <c r="MUG1" s="12"/>
      <c r="MUH1" s="12"/>
      <c r="MUI1" s="12"/>
      <c r="MUJ1" s="12"/>
      <c r="MUK1" s="12"/>
      <c r="MUL1" s="12"/>
      <c r="MUM1" s="12"/>
      <c r="MUN1" s="12"/>
      <c r="MUO1" s="12"/>
      <c r="MUP1" s="12"/>
      <c r="MUQ1" s="12"/>
      <c r="MUR1" s="12"/>
      <c r="MUS1" s="12"/>
      <c r="MUT1" s="12"/>
      <c r="MUU1" s="12"/>
      <c r="MUV1" s="12"/>
      <c r="MUW1" s="12"/>
      <c r="MUX1" s="12"/>
      <c r="MUY1" s="12"/>
      <c r="MUZ1" s="12"/>
      <c r="MVA1" s="12"/>
      <c r="MVB1" s="12"/>
      <c r="MVC1" s="12"/>
      <c r="MVD1" s="12"/>
      <c r="MVE1" s="12"/>
      <c r="MVF1" s="12"/>
      <c r="MVG1" s="12"/>
      <c r="MVH1" s="12"/>
      <c r="MVI1" s="12"/>
      <c r="MVJ1" s="12"/>
      <c r="MVK1" s="12"/>
      <c r="MVL1" s="12"/>
      <c r="MVM1" s="12"/>
      <c r="MVN1" s="12"/>
      <c r="MVO1" s="12"/>
      <c r="MVP1" s="12"/>
      <c r="MVQ1" s="12"/>
      <c r="MVR1" s="12"/>
      <c r="MVS1" s="12"/>
      <c r="MVT1" s="12"/>
      <c r="MVU1" s="12"/>
      <c r="MVV1" s="12"/>
      <c r="MVW1" s="12"/>
      <c r="MVX1" s="12"/>
      <c r="MVY1" s="12"/>
      <c r="MVZ1" s="12"/>
      <c r="MWA1" s="12"/>
      <c r="MWB1" s="12"/>
      <c r="MWC1" s="12"/>
      <c r="MWD1" s="12"/>
      <c r="MWE1" s="12"/>
      <c r="MWF1" s="12"/>
      <c r="MWG1" s="12"/>
      <c r="MWH1" s="12"/>
      <c r="MWI1" s="12"/>
      <c r="MWJ1" s="12"/>
      <c r="MWK1" s="12"/>
      <c r="MWL1" s="12"/>
      <c r="MWM1" s="12"/>
      <c r="MWN1" s="12"/>
      <c r="MWO1" s="12"/>
      <c r="MWP1" s="12"/>
      <c r="MWQ1" s="12"/>
      <c r="MWR1" s="12"/>
      <c r="MWS1" s="12"/>
      <c r="MWT1" s="12"/>
      <c r="MWU1" s="12"/>
      <c r="MWV1" s="12"/>
      <c r="MWW1" s="12"/>
      <c r="MWX1" s="12"/>
      <c r="MWY1" s="12"/>
      <c r="MWZ1" s="12"/>
      <c r="MXA1" s="12"/>
      <c r="MXB1" s="12"/>
      <c r="MXC1" s="12"/>
      <c r="MXD1" s="12"/>
      <c r="MXE1" s="12"/>
      <c r="MXF1" s="12"/>
      <c r="MXG1" s="12"/>
      <c r="MXH1" s="12"/>
      <c r="MXI1" s="12"/>
      <c r="MXJ1" s="12"/>
      <c r="MXK1" s="12"/>
      <c r="MXL1" s="12"/>
      <c r="MXM1" s="12"/>
      <c r="MXN1" s="12"/>
      <c r="MXO1" s="12"/>
      <c r="MXP1" s="12"/>
      <c r="MXQ1" s="12"/>
      <c r="MXR1" s="12"/>
      <c r="MXS1" s="12"/>
      <c r="MXT1" s="12"/>
      <c r="MXU1" s="12"/>
      <c r="MXV1" s="12"/>
      <c r="MXW1" s="12"/>
      <c r="MXX1" s="12"/>
      <c r="MXY1" s="12"/>
      <c r="MXZ1" s="12"/>
      <c r="MYA1" s="12"/>
      <c r="MYB1" s="12"/>
      <c r="MYC1" s="12"/>
      <c r="MYD1" s="12"/>
      <c r="MYE1" s="12"/>
      <c r="MYF1" s="12"/>
      <c r="MYG1" s="12"/>
      <c r="MYH1" s="12"/>
      <c r="MYI1" s="12"/>
      <c r="MYJ1" s="12"/>
      <c r="MYK1" s="12"/>
      <c r="MYL1" s="12"/>
      <c r="MYM1" s="12"/>
      <c r="MYN1" s="12"/>
      <c r="MYO1" s="12"/>
      <c r="MYP1" s="12"/>
      <c r="MYQ1" s="12"/>
      <c r="MYR1" s="12"/>
      <c r="MYS1" s="12"/>
      <c r="MYT1" s="12"/>
      <c r="MYU1" s="12"/>
      <c r="MYV1" s="12"/>
      <c r="MYW1" s="12"/>
      <c r="MYX1" s="12"/>
      <c r="MYY1" s="12"/>
      <c r="MYZ1" s="12"/>
      <c r="MZA1" s="12"/>
      <c r="MZB1" s="12"/>
      <c r="MZC1" s="12"/>
      <c r="MZD1" s="12"/>
      <c r="MZE1" s="12"/>
      <c r="MZF1" s="12"/>
      <c r="MZG1" s="12"/>
      <c r="MZH1" s="12"/>
      <c r="MZI1" s="12"/>
      <c r="MZJ1" s="12"/>
      <c r="MZK1" s="12"/>
      <c r="MZL1" s="12"/>
      <c r="MZM1" s="12"/>
      <c r="MZN1" s="12"/>
      <c r="MZO1" s="12"/>
      <c r="MZP1" s="12"/>
      <c r="MZQ1" s="12"/>
      <c r="MZR1" s="12"/>
      <c r="MZS1" s="12"/>
      <c r="MZT1" s="12"/>
      <c r="MZU1" s="12"/>
      <c r="MZV1" s="12"/>
      <c r="MZW1" s="12"/>
      <c r="MZX1" s="12"/>
      <c r="MZY1" s="12"/>
      <c r="MZZ1" s="12"/>
      <c r="NAA1" s="12"/>
      <c r="NAB1" s="12"/>
      <c r="NAC1" s="12"/>
      <c r="NAD1" s="12"/>
      <c r="NAE1" s="12"/>
      <c r="NAF1" s="12"/>
      <c r="NAG1" s="12"/>
      <c r="NAH1" s="12"/>
      <c r="NAI1" s="12"/>
      <c r="NAJ1" s="12"/>
      <c r="NAK1" s="12"/>
      <c r="NAL1" s="12"/>
      <c r="NAM1" s="12"/>
      <c r="NAN1" s="12"/>
      <c r="NAO1" s="12"/>
      <c r="NAP1" s="12"/>
      <c r="NAQ1" s="12"/>
      <c r="NAR1" s="12"/>
      <c r="NAS1" s="12"/>
      <c r="NAT1" s="12"/>
      <c r="NAU1" s="12"/>
      <c r="NAV1" s="12"/>
      <c r="NAW1" s="12"/>
      <c r="NAX1" s="12"/>
      <c r="NAY1" s="12"/>
      <c r="NAZ1" s="12"/>
      <c r="NBA1" s="12"/>
      <c r="NBB1" s="12"/>
      <c r="NBC1" s="12"/>
      <c r="NBD1" s="12"/>
      <c r="NBE1" s="12"/>
      <c r="NBF1" s="12"/>
      <c r="NBG1" s="12"/>
      <c r="NBH1" s="12"/>
      <c r="NBI1" s="12"/>
      <c r="NBJ1" s="12"/>
      <c r="NBK1" s="12"/>
      <c r="NBL1" s="12"/>
      <c r="NBM1" s="12"/>
      <c r="NBN1" s="12"/>
      <c r="NBO1" s="12"/>
      <c r="NBP1" s="12"/>
      <c r="NBQ1" s="12"/>
      <c r="NBR1" s="12"/>
      <c r="NBS1" s="12"/>
      <c r="NBT1" s="12"/>
      <c r="NBU1" s="12"/>
      <c r="NBV1" s="12"/>
      <c r="NBW1" s="12"/>
      <c r="NBX1" s="12"/>
      <c r="NBY1" s="12"/>
      <c r="NBZ1" s="12"/>
      <c r="NCA1" s="12"/>
      <c r="NCB1" s="12"/>
      <c r="NCC1" s="12"/>
      <c r="NCD1" s="12"/>
      <c r="NCE1" s="12"/>
      <c r="NCF1" s="12"/>
      <c r="NCG1" s="12"/>
      <c r="NCH1" s="12"/>
      <c r="NCI1" s="12"/>
      <c r="NCJ1" s="12"/>
      <c r="NCK1" s="12"/>
      <c r="NCL1" s="12"/>
      <c r="NCM1" s="12"/>
      <c r="NCN1" s="12"/>
      <c r="NCO1" s="12"/>
      <c r="NCP1" s="12"/>
      <c r="NCQ1" s="12"/>
      <c r="NCR1" s="12"/>
      <c r="NCS1" s="12"/>
      <c r="NCT1" s="12"/>
      <c r="NCU1" s="12"/>
      <c r="NCV1" s="12"/>
      <c r="NCW1" s="12"/>
      <c r="NCX1" s="12"/>
      <c r="NCY1" s="12"/>
      <c r="NCZ1" s="12"/>
      <c r="NDA1" s="12"/>
      <c r="NDB1" s="12"/>
      <c r="NDC1" s="12"/>
      <c r="NDD1" s="12"/>
      <c r="NDE1" s="12"/>
      <c r="NDF1" s="12"/>
      <c r="NDG1" s="12"/>
      <c r="NDH1" s="12"/>
      <c r="NDI1" s="12"/>
      <c r="NDJ1" s="12"/>
      <c r="NDK1" s="12"/>
      <c r="NDL1" s="12"/>
      <c r="NDM1" s="12"/>
      <c r="NDN1" s="12"/>
      <c r="NDO1" s="12"/>
      <c r="NDP1" s="12"/>
      <c r="NDQ1" s="12"/>
      <c r="NDR1" s="12"/>
      <c r="NDS1" s="12"/>
      <c r="NDT1" s="12"/>
      <c r="NDU1" s="12"/>
      <c r="NDV1" s="12"/>
      <c r="NDW1" s="12"/>
      <c r="NDX1" s="12"/>
      <c r="NDY1" s="12"/>
      <c r="NDZ1" s="12"/>
      <c r="NEA1" s="12"/>
      <c r="NEB1" s="12"/>
      <c r="NEC1" s="12"/>
      <c r="NED1" s="12"/>
      <c r="NEE1" s="12"/>
      <c r="NEF1" s="12"/>
      <c r="NEG1" s="12"/>
      <c r="NEH1" s="12"/>
      <c r="NEI1" s="12"/>
      <c r="NEJ1" s="12"/>
      <c r="NEK1" s="12"/>
      <c r="NEL1" s="12"/>
      <c r="NEM1" s="12"/>
      <c r="NEN1" s="12"/>
      <c r="NEO1" s="12"/>
      <c r="NEP1" s="12"/>
      <c r="NEQ1" s="12"/>
      <c r="NER1" s="12"/>
      <c r="NES1" s="12"/>
      <c r="NET1" s="12"/>
      <c r="NEU1" s="12"/>
      <c r="NEV1" s="12"/>
      <c r="NEW1" s="12"/>
      <c r="NEX1" s="12"/>
      <c r="NEY1" s="12"/>
      <c r="NEZ1" s="12"/>
      <c r="NFA1" s="12"/>
      <c r="NFB1" s="12"/>
      <c r="NFC1" s="12"/>
      <c r="NFD1" s="12"/>
      <c r="NFE1" s="12"/>
      <c r="NFF1" s="12"/>
      <c r="NFG1" s="12"/>
      <c r="NFH1" s="12"/>
      <c r="NFI1" s="12"/>
      <c r="NFJ1" s="12"/>
      <c r="NFK1" s="12"/>
      <c r="NFL1" s="12"/>
      <c r="NFM1" s="12"/>
      <c r="NFN1" s="12"/>
      <c r="NFO1" s="12"/>
      <c r="NFP1" s="12"/>
      <c r="NFQ1" s="12"/>
      <c r="NFR1" s="12"/>
      <c r="NFS1" s="12"/>
      <c r="NFT1" s="12"/>
      <c r="NFU1" s="12"/>
      <c r="NFV1" s="12"/>
      <c r="NFW1" s="12"/>
      <c r="NFX1" s="12"/>
      <c r="NFY1" s="12"/>
      <c r="NFZ1" s="12"/>
      <c r="NGA1" s="12"/>
      <c r="NGB1" s="12"/>
      <c r="NGC1" s="12"/>
      <c r="NGD1" s="12"/>
      <c r="NGE1" s="12"/>
      <c r="NGF1" s="12"/>
      <c r="NGG1" s="12"/>
      <c r="NGH1" s="12"/>
      <c r="NGI1" s="12"/>
      <c r="NGJ1" s="12"/>
      <c r="NGK1" s="12"/>
      <c r="NGL1" s="12"/>
      <c r="NGM1" s="12"/>
      <c r="NGN1" s="12"/>
      <c r="NGO1" s="12"/>
      <c r="NGP1" s="12"/>
      <c r="NGQ1" s="12"/>
      <c r="NGR1" s="12"/>
      <c r="NGS1" s="12"/>
      <c r="NGT1" s="12"/>
      <c r="NGU1" s="12"/>
      <c r="NGV1" s="12"/>
      <c r="NGW1" s="12"/>
      <c r="NGX1" s="12"/>
      <c r="NGY1" s="12"/>
      <c r="NGZ1" s="12"/>
      <c r="NHA1" s="12"/>
      <c r="NHB1" s="12"/>
      <c r="NHC1" s="12"/>
      <c r="NHD1" s="12"/>
      <c r="NHE1" s="12"/>
      <c r="NHF1" s="12"/>
      <c r="NHG1" s="12"/>
      <c r="NHH1" s="12"/>
      <c r="NHI1" s="12"/>
      <c r="NHJ1" s="12"/>
      <c r="NHK1" s="12"/>
      <c r="NHL1" s="12"/>
      <c r="NHM1" s="12"/>
      <c r="NHN1" s="12"/>
      <c r="NHO1" s="12"/>
      <c r="NHP1" s="12"/>
      <c r="NHQ1" s="12"/>
      <c r="NHR1" s="12"/>
      <c r="NHS1" s="12"/>
      <c r="NHT1" s="12"/>
      <c r="NHU1" s="12"/>
      <c r="NHV1" s="12"/>
      <c r="NHW1" s="12"/>
      <c r="NHX1" s="12"/>
      <c r="NHY1" s="12"/>
      <c r="NHZ1" s="12"/>
      <c r="NIA1" s="12"/>
      <c r="NIB1" s="12"/>
      <c r="NIC1" s="12"/>
      <c r="NID1" s="12"/>
      <c r="NIE1" s="12"/>
      <c r="NIF1" s="12"/>
      <c r="NIG1" s="12"/>
      <c r="NIH1" s="12"/>
      <c r="NII1" s="12"/>
      <c r="NIJ1" s="12"/>
      <c r="NIK1" s="12"/>
      <c r="NIL1" s="12"/>
      <c r="NIM1" s="12"/>
      <c r="NIN1" s="12"/>
      <c r="NIO1" s="12"/>
      <c r="NIP1" s="12"/>
      <c r="NIQ1" s="12"/>
      <c r="NIR1" s="12"/>
      <c r="NIS1" s="12"/>
      <c r="NIT1" s="12"/>
      <c r="NIU1" s="12"/>
      <c r="NIV1" s="12"/>
      <c r="NIW1" s="12"/>
      <c r="NIX1" s="12"/>
      <c r="NIY1" s="12"/>
      <c r="NIZ1" s="12"/>
      <c r="NJA1" s="12"/>
      <c r="NJB1" s="12"/>
      <c r="NJC1" s="12"/>
      <c r="NJD1" s="12"/>
      <c r="NJE1" s="12"/>
      <c r="NJF1" s="12"/>
      <c r="NJG1" s="12"/>
      <c r="NJH1" s="12"/>
      <c r="NJI1" s="12"/>
      <c r="NJJ1" s="12"/>
      <c r="NJK1" s="12"/>
      <c r="NJL1" s="12"/>
      <c r="NJM1" s="12"/>
      <c r="NJN1" s="12"/>
      <c r="NJO1" s="12"/>
      <c r="NJP1" s="12"/>
      <c r="NJQ1" s="12"/>
      <c r="NJR1" s="12"/>
      <c r="NJS1" s="12"/>
      <c r="NJT1" s="12"/>
      <c r="NJU1" s="12"/>
      <c r="NJV1" s="12"/>
      <c r="NJW1" s="12"/>
      <c r="NJX1" s="12"/>
      <c r="NJY1" s="12"/>
      <c r="NJZ1" s="12"/>
      <c r="NKA1" s="12"/>
      <c r="NKB1" s="12"/>
      <c r="NKC1" s="12"/>
      <c r="NKD1" s="12"/>
      <c r="NKE1" s="12"/>
      <c r="NKF1" s="12"/>
      <c r="NKG1" s="12"/>
      <c r="NKH1" s="12"/>
      <c r="NKI1" s="12"/>
      <c r="NKJ1" s="12"/>
      <c r="NKK1" s="12"/>
      <c r="NKL1" s="12"/>
      <c r="NKM1" s="12"/>
      <c r="NKN1" s="12"/>
      <c r="NKO1" s="12"/>
      <c r="NKP1" s="12"/>
      <c r="NKQ1" s="12"/>
      <c r="NKR1" s="12"/>
      <c r="NKS1" s="12"/>
      <c r="NKT1" s="12"/>
      <c r="NKU1" s="12"/>
      <c r="NKV1" s="12"/>
      <c r="NKW1" s="12"/>
      <c r="NKX1" s="12"/>
      <c r="NKY1" s="12"/>
      <c r="NKZ1" s="12"/>
      <c r="NLA1" s="12"/>
      <c r="NLB1" s="12"/>
      <c r="NLC1" s="12"/>
      <c r="NLD1" s="12"/>
      <c r="NLE1" s="12"/>
      <c r="NLF1" s="12"/>
      <c r="NLG1" s="12"/>
      <c r="NLH1" s="12"/>
      <c r="NLI1" s="12"/>
      <c r="NLJ1" s="12"/>
      <c r="NLK1" s="12"/>
      <c r="NLL1" s="12"/>
      <c r="NLM1" s="12"/>
      <c r="NLN1" s="12"/>
      <c r="NLO1" s="12"/>
      <c r="NLP1" s="12"/>
      <c r="NLQ1" s="12"/>
      <c r="NLR1" s="12"/>
      <c r="NLS1" s="12"/>
      <c r="NLT1" s="12"/>
      <c r="NLU1" s="12"/>
      <c r="NLV1" s="12"/>
      <c r="NLW1" s="12"/>
      <c r="NLX1" s="12"/>
      <c r="NLY1" s="12"/>
      <c r="NLZ1" s="12"/>
      <c r="NMA1" s="12"/>
      <c r="NMB1" s="12"/>
      <c r="NMC1" s="12"/>
      <c r="NMD1" s="12"/>
      <c r="NME1" s="12"/>
      <c r="NMF1" s="12"/>
      <c r="NMG1" s="12"/>
      <c r="NMH1" s="12"/>
      <c r="NMI1" s="12"/>
      <c r="NMJ1" s="12"/>
      <c r="NMK1" s="12"/>
      <c r="NML1" s="12"/>
      <c r="NMM1" s="12"/>
      <c r="NMN1" s="12"/>
      <c r="NMO1" s="12"/>
      <c r="NMP1" s="12"/>
      <c r="NMQ1" s="12"/>
      <c r="NMR1" s="12"/>
      <c r="NMS1" s="12"/>
      <c r="NMT1" s="12"/>
      <c r="NMU1" s="12"/>
      <c r="NMV1" s="12"/>
      <c r="NMW1" s="12"/>
      <c r="NMX1" s="12"/>
      <c r="NMY1" s="12"/>
      <c r="NMZ1" s="12"/>
      <c r="NNA1" s="12"/>
      <c r="NNB1" s="12"/>
      <c r="NNC1" s="12"/>
      <c r="NND1" s="12"/>
      <c r="NNE1" s="12"/>
      <c r="NNF1" s="12"/>
      <c r="NNG1" s="12"/>
      <c r="NNH1" s="12"/>
      <c r="NNI1" s="12"/>
      <c r="NNJ1" s="12"/>
      <c r="NNK1" s="12"/>
      <c r="NNL1" s="12"/>
      <c r="NNM1" s="12"/>
      <c r="NNN1" s="12"/>
      <c r="NNO1" s="12"/>
      <c r="NNP1" s="12"/>
      <c r="NNQ1" s="12"/>
      <c r="NNR1" s="12"/>
      <c r="NNS1" s="12"/>
      <c r="NNT1" s="12"/>
      <c r="NNU1" s="12"/>
      <c r="NNV1" s="12"/>
      <c r="NNW1" s="12"/>
      <c r="NNX1" s="12"/>
      <c r="NNY1" s="12"/>
      <c r="NNZ1" s="12"/>
      <c r="NOA1" s="12"/>
      <c r="NOB1" s="12"/>
      <c r="NOC1" s="12"/>
      <c r="NOD1" s="12"/>
      <c r="NOE1" s="12"/>
      <c r="NOF1" s="12"/>
      <c r="NOG1" s="12"/>
      <c r="NOH1" s="12"/>
      <c r="NOI1" s="12"/>
      <c r="NOJ1" s="12"/>
      <c r="NOK1" s="12"/>
      <c r="NOL1" s="12"/>
      <c r="NOM1" s="12"/>
      <c r="NON1" s="12"/>
      <c r="NOO1" s="12"/>
      <c r="NOP1" s="12"/>
      <c r="NOQ1" s="12"/>
      <c r="NOR1" s="12"/>
      <c r="NOS1" s="12"/>
      <c r="NOT1" s="12"/>
      <c r="NOU1" s="12"/>
      <c r="NOV1" s="12"/>
      <c r="NOW1" s="12"/>
      <c r="NOX1" s="12"/>
      <c r="NOY1" s="12"/>
      <c r="NOZ1" s="12"/>
      <c r="NPA1" s="12"/>
      <c r="NPB1" s="12"/>
      <c r="NPC1" s="12"/>
      <c r="NPD1" s="12"/>
      <c r="NPE1" s="12"/>
      <c r="NPF1" s="12"/>
      <c r="NPG1" s="12"/>
      <c r="NPH1" s="12"/>
      <c r="NPI1" s="12"/>
      <c r="NPJ1" s="12"/>
      <c r="NPK1" s="12"/>
      <c r="NPL1" s="12"/>
      <c r="NPM1" s="12"/>
      <c r="NPN1" s="12"/>
      <c r="NPO1" s="12"/>
      <c r="NPP1" s="12"/>
      <c r="NPQ1" s="12"/>
      <c r="NPR1" s="12"/>
      <c r="NPS1" s="12"/>
      <c r="NPT1" s="12"/>
      <c r="NPU1" s="12"/>
      <c r="NPV1" s="12"/>
      <c r="NPW1" s="12"/>
      <c r="NPX1" s="12"/>
      <c r="NPY1" s="12"/>
      <c r="NPZ1" s="12"/>
      <c r="NQA1" s="12"/>
      <c r="NQB1" s="12"/>
      <c r="NQC1" s="12"/>
      <c r="NQD1" s="12"/>
      <c r="NQE1" s="12"/>
      <c r="NQF1" s="12"/>
      <c r="NQG1" s="12"/>
      <c r="NQH1" s="12"/>
      <c r="NQI1" s="12"/>
      <c r="NQJ1" s="12"/>
      <c r="NQK1" s="12"/>
      <c r="NQL1" s="12"/>
      <c r="NQM1" s="12"/>
      <c r="NQN1" s="12"/>
      <c r="NQO1" s="12"/>
      <c r="NQP1" s="12"/>
      <c r="NQQ1" s="12"/>
      <c r="NQR1" s="12"/>
      <c r="NQS1" s="12"/>
      <c r="NQT1" s="12"/>
      <c r="NQU1" s="12"/>
      <c r="NQV1" s="12"/>
      <c r="NQW1" s="12"/>
      <c r="NQX1" s="12"/>
      <c r="NQY1" s="12"/>
      <c r="NQZ1" s="12"/>
      <c r="NRA1" s="12"/>
      <c r="NRB1" s="12"/>
      <c r="NRC1" s="12"/>
      <c r="NRD1" s="12"/>
      <c r="NRE1" s="12"/>
      <c r="NRF1" s="12"/>
      <c r="NRG1" s="12"/>
      <c r="NRH1" s="12"/>
      <c r="NRI1" s="12"/>
      <c r="NRJ1" s="12"/>
      <c r="NRK1" s="12"/>
      <c r="NRL1" s="12"/>
      <c r="NRM1" s="12"/>
      <c r="NRN1" s="12"/>
      <c r="NRO1" s="12"/>
      <c r="NRP1" s="12"/>
      <c r="NRQ1" s="12"/>
      <c r="NRR1" s="12"/>
      <c r="NRS1" s="12"/>
      <c r="NRT1" s="12"/>
      <c r="NRU1" s="12"/>
      <c r="NRV1" s="12"/>
      <c r="NRW1" s="12"/>
      <c r="NRX1" s="12"/>
      <c r="NRY1" s="12"/>
      <c r="NRZ1" s="12"/>
      <c r="NSA1" s="12"/>
      <c r="NSB1" s="12"/>
      <c r="NSC1" s="12"/>
      <c r="NSD1" s="12"/>
      <c r="NSE1" s="12"/>
      <c r="NSF1" s="12"/>
      <c r="NSG1" s="12"/>
      <c r="NSH1" s="12"/>
      <c r="NSI1" s="12"/>
      <c r="NSJ1" s="12"/>
      <c r="NSK1" s="12"/>
      <c r="NSL1" s="12"/>
      <c r="NSM1" s="12"/>
      <c r="NSN1" s="12"/>
      <c r="NSO1" s="12"/>
      <c r="NSP1" s="12"/>
      <c r="NSQ1" s="12"/>
      <c r="NSR1" s="12"/>
      <c r="NSS1" s="12"/>
      <c r="NST1" s="12"/>
      <c r="NSU1" s="12"/>
      <c r="NSV1" s="12"/>
      <c r="NSW1" s="12"/>
      <c r="NSX1" s="12"/>
      <c r="NSY1" s="12"/>
      <c r="NSZ1" s="12"/>
      <c r="NTA1" s="12"/>
      <c r="NTB1" s="12"/>
      <c r="NTC1" s="12"/>
      <c r="NTD1" s="12"/>
      <c r="NTE1" s="12"/>
      <c r="NTF1" s="12"/>
      <c r="NTG1" s="12"/>
      <c r="NTH1" s="12"/>
      <c r="NTI1" s="12"/>
      <c r="NTJ1" s="12"/>
      <c r="NTK1" s="12"/>
      <c r="NTL1" s="12"/>
      <c r="NTM1" s="12"/>
      <c r="NTN1" s="12"/>
      <c r="NTO1" s="12"/>
      <c r="NTP1" s="12"/>
      <c r="NTQ1" s="12"/>
      <c r="NTR1" s="12"/>
      <c r="NTS1" s="12"/>
      <c r="NTT1" s="12"/>
      <c r="NTU1" s="12"/>
      <c r="NTV1" s="12"/>
      <c r="NTW1" s="12"/>
      <c r="NTX1" s="12"/>
      <c r="NTY1" s="12"/>
      <c r="NTZ1" s="12"/>
      <c r="NUA1" s="12"/>
      <c r="NUB1" s="12"/>
      <c r="NUC1" s="12"/>
      <c r="NUD1" s="12"/>
      <c r="NUE1" s="12"/>
      <c r="NUF1" s="12"/>
      <c r="NUG1" s="12"/>
      <c r="NUH1" s="12"/>
      <c r="NUI1" s="12"/>
      <c r="NUJ1" s="12"/>
      <c r="NUK1" s="12"/>
      <c r="NUL1" s="12"/>
      <c r="NUM1" s="12"/>
      <c r="NUN1" s="12"/>
      <c r="NUO1" s="12"/>
      <c r="NUP1" s="12"/>
      <c r="NUQ1" s="12"/>
      <c r="NUR1" s="12"/>
      <c r="NUS1" s="12"/>
      <c r="NUT1" s="12"/>
      <c r="NUU1" s="12"/>
      <c r="NUV1" s="12"/>
      <c r="NUW1" s="12"/>
      <c r="NUX1" s="12"/>
      <c r="NUY1" s="12"/>
      <c r="NUZ1" s="12"/>
      <c r="NVA1" s="12"/>
      <c r="NVB1" s="12"/>
      <c r="NVC1" s="12"/>
      <c r="NVD1" s="12"/>
      <c r="NVE1" s="12"/>
      <c r="NVF1" s="12"/>
      <c r="NVG1" s="12"/>
      <c r="NVH1" s="12"/>
      <c r="NVI1" s="12"/>
      <c r="NVJ1" s="12"/>
      <c r="NVK1" s="12"/>
      <c r="NVL1" s="12"/>
      <c r="NVM1" s="12"/>
      <c r="NVN1" s="12"/>
      <c r="NVO1" s="12"/>
      <c r="NVP1" s="12"/>
      <c r="NVQ1" s="12"/>
      <c r="NVR1" s="12"/>
      <c r="NVS1" s="12"/>
      <c r="NVT1" s="12"/>
      <c r="NVU1" s="12"/>
      <c r="NVV1" s="12"/>
      <c r="NVW1" s="12"/>
      <c r="NVX1" s="12"/>
      <c r="NVY1" s="12"/>
      <c r="NVZ1" s="12"/>
      <c r="NWA1" s="12"/>
      <c r="NWB1" s="12"/>
      <c r="NWC1" s="12"/>
      <c r="NWD1" s="12"/>
      <c r="NWE1" s="12"/>
      <c r="NWF1" s="12"/>
      <c r="NWG1" s="12"/>
      <c r="NWH1" s="12"/>
      <c r="NWI1" s="12"/>
      <c r="NWJ1" s="12"/>
      <c r="NWK1" s="12"/>
      <c r="NWL1" s="12"/>
      <c r="NWM1" s="12"/>
      <c r="NWN1" s="12"/>
      <c r="NWO1" s="12"/>
      <c r="NWP1" s="12"/>
      <c r="NWQ1" s="12"/>
      <c r="NWR1" s="12"/>
      <c r="NWS1" s="12"/>
      <c r="NWT1" s="12"/>
      <c r="NWU1" s="12"/>
      <c r="NWV1" s="12"/>
      <c r="NWW1" s="12"/>
      <c r="NWX1" s="12"/>
      <c r="NWY1" s="12"/>
      <c r="NWZ1" s="12"/>
      <c r="NXA1" s="12"/>
      <c r="NXB1" s="12"/>
      <c r="NXC1" s="12"/>
      <c r="NXD1" s="12"/>
      <c r="NXE1" s="12"/>
      <c r="NXF1" s="12"/>
      <c r="NXG1" s="12"/>
      <c r="NXH1" s="12"/>
      <c r="NXI1" s="12"/>
      <c r="NXJ1" s="12"/>
      <c r="NXK1" s="12"/>
      <c r="NXL1" s="12"/>
      <c r="NXM1" s="12"/>
      <c r="NXN1" s="12"/>
      <c r="NXO1" s="12"/>
      <c r="NXP1" s="12"/>
      <c r="NXQ1" s="12"/>
      <c r="NXR1" s="12"/>
      <c r="NXS1" s="12"/>
      <c r="NXT1" s="12"/>
      <c r="NXU1" s="12"/>
      <c r="NXV1" s="12"/>
      <c r="NXW1" s="12"/>
      <c r="NXX1" s="12"/>
      <c r="NXY1" s="12"/>
      <c r="NXZ1" s="12"/>
      <c r="NYA1" s="12"/>
      <c r="NYB1" s="12"/>
      <c r="NYC1" s="12"/>
      <c r="NYD1" s="12"/>
      <c r="NYE1" s="12"/>
      <c r="NYF1" s="12"/>
      <c r="NYG1" s="12"/>
      <c r="NYH1" s="12"/>
      <c r="NYI1" s="12"/>
      <c r="NYJ1" s="12"/>
      <c r="NYK1" s="12"/>
      <c r="NYL1" s="12"/>
      <c r="NYM1" s="12"/>
      <c r="NYN1" s="12"/>
      <c r="NYO1" s="12"/>
      <c r="NYP1" s="12"/>
      <c r="NYQ1" s="12"/>
      <c r="NYR1" s="12"/>
      <c r="NYS1" s="12"/>
      <c r="NYT1" s="12"/>
      <c r="NYU1" s="12"/>
      <c r="NYV1" s="12"/>
      <c r="NYW1" s="12"/>
      <c r="NYX1" s="12"/>
      <c r="NYY1" s="12"/>
      <c r="NYZ1" s="12"/>
      <c r="NZA1" s="12"/>
      <c r="NZB1" s="12"/>
      <c r="NZC1" s="12"/>
      <c r="NZD1" s="12"/>
      <c r="NZE1" s="12"/>
      <c r="NZF1" s="12"/>
      <c r="NZG1" s="12"/>
      <c r="NZH1" s="12"/>
      <c r="NZI1" s="12"/>
      <c r="NZJ1" s="12"/>
      <c r="NZK1" s="12"/>
      <c r="NZL1" s="12"/>
      <c r="NZM1" s="12"/>
      <c r="NZN1" s="12"/>
      <c r="NZO1" s="12"/>
      <c r="NZP1" s="12"/>
      <c r="NZQ1" s="12"/>
      <c r="NZR1" s="12"/>
      <c r="NZS1" s="12"/>
      <c r="NZT1" s="12"/>
      <c r="NZU1" s="12"/>
      <c r="NZV1" s="12"/>
      <c r="NZW1" s="12"/>
      <c r="NZX1" s="12"/>
      <c r="NZY1" s="12"/>
      <c r="NZZ1" s="12"/>
      <c r="OAA1" s="12"/>
      <c r="OAB1" s="12"/>
      <c r="OAC1" s="12"/>
      <c r="OAD1" s="12"/>
      <c r="OAE1" s="12"/>
      <c r="OAF1" s="12"/>
      <c r="OAG1" s="12"/>
      <c r="OAH1" s="12"/>
      <c r="OAI1" s="12"/>
      <c r="OAJ1" s="12"/>
      <c r="OAK1" s="12"/>
      <c r="OAL1" s="12"/>
      <c r="OAM1" s="12"/>
      <c r="OAN1" s="12"/>
      <c r="OAO1" s="12"/>
      <c r="OAP1" s="12"/>
      <c r="OAQ1" s="12"/>
      <c r="OAR1" s="12"/>
      <c r="OAS1" s="12"/>
      <c r="OAT1" s="12"/>
      <c r="OAU1" s="12"/>
      <c r="OAV1" s="12"/>
      <c r="OAW1" s="12"/>
      <c r="OAX1" s="12"/>
      <c r="OAY1" s="12"/>
      <c r="OAZ1" s="12"/>
      <c r="OBA1" s="12"/>
      <c r="OBB1" s="12"/>
      <c r="OBC1" s="12"/>
      <c r="OBD1" s="12"/>
      <c r="OBE1" s="12"/>
      <c r="OBF1" s="12"/>
      <c r="OBG1" s="12"/>
      <c r="OBH1" s="12"/>
      <c r="OBI1" s="12"/>
      <c r="OBJ1" s="12"/>
      <c r="OBK1" s="12"/>
      <c r="OBL1" s="12"/>
      <c r="OBM1" s="12"/>
      <c r="OBN1" s="12"/>
      <c r="OBO1" s="12"/>
      <c r="OBP1" s="12"/>
      <c r="OBQ1" s="12"/>
      <c r="OBR1" s="12"/>
      <c r="OBS1" s="12"/>
      <c r="OBT1" s="12"/>
      <c r="OBU1" s="12"/>
      <c r="OBV1" s="12"/>
      <c r="OBW1" s="12"/>
      <c r="OBX1" s="12"/>
      <c r="OBY1" s="12"/>
      <c r="OBZ1" s="12"/>
      <c r="OCA1" s="12"/>
      <c r="OCB1" s="12"/>
      <c r="OCC1" s="12"/>
      <c r="OCD1" s="12"/>
      <c r="OCE1" s="12"/>
      <c r="OCF1" s="12"/>
      <c r="OCG1" s="12"/>
      <c r="OCH1" s="12"/>
      <c r="OCI1" s="12"/>
      <c r="OCJ1" s="12"/>
      <c r="OCK1" s="12"/>
      <c r="OCL1" s="12"/>
      <c r="OCM1" s="12"/>
      <c r="OCN1" s="12"/>
      <c r="OCO1" s="12"/>
      <c r="OCP1" s="12"/>
      <c r="OCQ1" s="12"/>
      <c r="OCR1" s="12"/>
      <c r="OCS1" s="12"/>
      <c r="OCT1" s="12"/>
      <c r="OCU1" s="12"/>
      <c r="OCV1" s="12"/>
      <c r="OCW1" s="12"/>
      <c r="OCX1" s="12"/>
      <c r="OCY1" s="12"/>
      <c r="OCZ1" s="12"/>
      <c r="ODA1" s="12"/>
      <c r="ODB1" s="12"/>
      <c r="ODC1" s="12"/>
      <c r="ODD1" s="12"/>
      <c r="ODE1" s="12"/>
      <c r="ODF1" s="12"/>
      <c r="ODG1" s="12"/>
      <c r="ODH1" s="12"/>
      <c r="ODI1" s="12"/>
      <c r="ODJ1" s="12"/>
      <c r="ODK1" s="12"/>
      <c r="ODL1" s="12"/>
      <c r="ODM1" s="12"/>
      <c r="ODN1" s="12"/>
      <c r="ODO1" s="12"/>
      <c r="ODP1" s="12"/>
      <c r="ODQ1" s="12"/>
      <c r="ODR1" s="12"/>
      <c r="ODS1" s="12"/>
      <c r="ODT1" s="12"/>
      <c r="ODU1" s="12"/>
      <c r="ODV1" s="12"/>
      <c r="ODW1" s="12"/>
      <c r="ODX1" s="12"/>
      <c r="ODY1" s="12"/>
      <c r="ODZ1" s="12"/>
      <c r="OEA1" s="12"/>
      <c r="OEB1" s="12"/>
      <c r="OEC1" s="12"/>
      <c r="OED1" s="12"/>
      <c r="OEE1" s="12"/>
      <c r="OEF1" s="12"/>
      <c r="OEG1" s="12"/>
      <c r="OEH1" s="12"/>
      <c r="OEI1" s="12"/>
      <c r="OEJ1" s="12"/>
      <c r="OEK1" s="12"/>
      <c r="OEL1" s="12"/>
      <c r="OEM1" s="12"/>
      <c r="OEN1" s="12"/>
      <c r="OEO1" s="12"/>
      <c r="OEP1" s="12"/>
      <c r="OEQ1" s="12"/>
      <c r="OER1" s="12"/>
      <c r="OES1" s="12"/>
      <c r="OET1" s="12"/>
      <c r="OEU1" s="12"/>
      <c r="OEV1" s="12"/>
      <c r="OEW1" s="12"/>
      <c r="OEX1" s="12"/>
      <c r="OEY1" s="12"/>
      <c r="OEZ1" s="12"/>
      <c r="OFA1" s="12"/>
      <c r="OFB1" s="12"/>
      <c r="OFC1" s="12"/>
      <c r="OFD1" s="12"/>
      <c r="OFE1" s="12"/>
      <c r="OFF1" s="12"/>
      <c r="OFG1" s="12"/>
      <c r="OFH1" s="12"/>
      <c r="OFI1" s="12"/>
      <c r="OFJ1" s="12"/>
      <c r="OFK1" s="12"/>
      <c r="OFL1" s="12"/>
      <c r="OFM1" s="12"/>
      <c r="OFN1" s="12"/>
      <c r="OFO1" s="12"/>
      <c r="OFP1" s="12"/>
      <c r="OFQ1" s="12"/>
      <c r="OFR1" s="12"/>
      <c r="OFS1" s="12"/>
      <c r="OFT1" s="12"/>
      <c r="OFU1" s="12"/>
      <c r="OFV1" s="12"/>
      <c r="OFW1" s="12"/>
      <c r="OFX1" s="12"/>
      <c r="OFY1" s="12"/>
      <c r="OFZ1" s="12"/>
      <c r="OGA1" s="12"/>
      <c r="OGB1" s="12"/>
      <c r="OGC1" s="12"/>
      <c r="OGD1" s="12"/>
      <c r="OGE1" s="12"/>
      <c r="OGF1" s="12"/>
      <c r="OGG1" s="12"/>
      <c r="OGH1" s="12"/>
      <c r="OGI1" s="12"/>
      <c r="OGJ1" s="12"/>
      <c r="OGK1" s="12"/>
      <c r="OGL1" s="12"/>
      <c r="OGM1" s="12"/>
      <c r="OGN1" s="12"/>
      <c r="OGO1" s="12"/>
      <c r="OGP1" s="12"/>
      <c r="OGQ1" s="12"/>
      <c r="OGR1" s="12"/>
      <c r="OGS1" s="12"/>
      <c r="OGT1" s="12"/>
      <c r="OGU1" s="12"/>
      <c r="OGV1" s="12"/>
      <c r="OGW1" s="12"/>
      <c r="OGX1" s="12"/>
      <c r="OGY1" s="12"/>
      <c r="OGZ1" s="12"/>
      <c r="OHA1" s="12"/>
      <c r="OHB1" s="12"/>
      <c r="OHC1" s="12"/>
      <c r="OHD1" s="12"/>
      <c r="OHE1" s="12"/>
      <c r="OHF1" s="12"/>
      <c r="OHG1" s="12"/>
      <c r="OHH1" s="12"/>
      <c r="OHI1" s="12"/>
      <c r="OHJ1" s="12"/>
      <c r="OHK1" s="12"/>
      <c r="OHL1" s="12"/>
      <c r="OHM1" s="12"/>
      <c r="OHN1" s="12"/>
      <c r="OHO1" s="12"/>
      <c r="OHP1" s="12"/>
      <c r="OHQ1" s="12"/>
      <c r="OHR1" s="12"/>
      <c r="OHS1" s="12"/>
      <c r="OHT1" s="12"/>
      <c r="OHU1" s="12"/>
      <c r="OHV1" s="12"/>
      <c r="OHW1" s="12"/>
      <c r="OHX1" s="12"/>
      <c r="OHY1" s="12"/>
      <c r="OHZ1" s="12"/>
      <c r="OIA1" s="12"/>
      <c r="OIB1" s="12"/>
      <c r="OIC1" s="12"/>
      <c r="OID1" s="12"/>
      <c r="OIE1" s="12"/>
      <c r="OIF1" s="12"/>
      <c r="OIG1" s="12"/>
      <c r="OIH1" s="12"/>
      <c r="OII1" s="12"/>
      <c r="OIJ1" s="12"/>
      <c r="OIK1" s="12"/>
      <c r="OIL1" s="12"/>
      <c r="OIM1" s="12"/>
      <c r="OIN1" s="12"/>
      <c r="OIO1" s="12"/>
      <c r="OIP1" s="12"/>
      <c r="OIQ1" s="12"/>
      <c r="OIR1" s="12"/>
      <c r="OIS1" s="12"/>
      <c r="OIT1" s="12"/>
      <c r="OIU1" s="12"/>
      <c r="OIV1" s="12"/>
      <c r="OIW1" s="12"/>
      <c r="OIX1" s="12"/>
      <c r="OIY1" s="12"/>
      <c r="OIZ1" s="12"/>
      <c r="OJA1" s="12"/>
      <c r="OJB1" s="12"/>
      <c r="OJC1" s="12"/>
      <c r="OJD1" s="12"/>
      <c r="OJE1" s="12"/>
      <c r="OJF1" s="12"/>
      <c r="OJG1" s="12"/>
      <c r="OJH1" s="12"/>
      <c r="OJI1" s="12"/>
      <c r="OJJ1" s="12"/>
      <c r="OJK1" s="12"/>
      <c r="OJL1" s="12"/>
      <c r="OJM1" s="12"/>
      <c r="OJN1" s="12"/>
      <c r="OJO1" s="12"/>
      <c r="OJP1" s="12"/>
      <c r="OJQ1" s="12"/>
      <c r="OJR1" s="12"/>
      <c r="OJS1" s="12"/>
      <c r="OJT1" s="12"/>
      <c r="OJU1" s="12"/>
      <c r="OJV1" s="12"/>
      <c r="OJW1" s="12"/>
      <c r="OJX1" s="12"/>
      <c r="OJY1" s="12"/>
      <c r="OJZ1" s="12"/>
      <c r="OKA1" s="12"/>
      <c r="OKB1" s="12"/>
      <c r="OKC1" s="12"/>
      <c r="OKD1" s="12"/>
      <c r="OKE1" s="12"/>
      <c r="OKF1" s="12"/>
      <c r="OKG1" s="12"/>
      <c r="OKH1" s="12"/>
      <c r="OKI1" s="12"/>
      <c r="OKJ1" s="12"/>
      <c r="OKK1" s="12"/>
      <c r="OKL1" s="12"/>
      <c r="OKM1" s="12"/>
      <c r="OKN1" s="12"/>
      <c r="OKO1" s="12"/>
      <c r="OKP1" s="12"/>
      <c r="OKQ1" s="12"/>
      <c r="OKR1" s="12"/>
      <c r="OKS1" s="12"/>
      <c r="OKT1" s="12"/>
      <c r="OKU1" s="12"/>
      <c r="OKV1" s="12"/>
      <c r="OKW1" s="12"/>
      <c r="OKX1" s="12"/>
      <c r="OKY1" s="12"/>
      <c r="OKZ1" s="12"/>
      <c r="OLA1" s="12"/>
      <c r="OLB1" s="12"/>
      <c r="OLC1" s="12"/>
      <c r="OLD1" s="12"/>
      <c r="OLE1" s="12"/>
      <c r="OLF1" s="12"/>
      <c r="OLG1" s="12"/>
      <c r="OLH1" s="12"/>
      <c r="OLI1" s="12"/>
      <c r="OLJ1" s="12"/>
      <c r="OLK1" s="12"/>
      <c r="OLL1" s="12"/>
      <c r="OLM1" s="12"/>
      <c r="OLN1" s="12"/>
      <c r="OLO1" s="12"/>
      <c r="OLP1" s="12"/>
      <c r="OLQ1" s="12"/>
      <c r="OLR1" s="12"/>
      <c r="OLS1" s="12"/>
      <c r="OLT1" s="12"/>
      <c r="OLU1" s="12"/>
      <c r="OLV1" s="12"/>
      <c r="OLW1" s="12"/>
      <c r="OLX1" s="12"/>
      <c r="OLY1" s="12"/>
      <c r="OLZ1" s="12"/>
      <c r="OMA1" s="12"/>
      <c r="OMB1" s="12"/>
      <c r="OMC1" s="12"/>
      <c r="OMD1" s="12"/>
      <c r="OME1" s="12"/>
      <c r="OMF1" s="12"/>
      <c r="OMG1" s="12"/>
      <c r="OMH1" s="12"/>
      <c r="OMI1" s="12"/>
      <c r="OMJ1" s="12"/>
      <c r="OMK1" s="12"/>
      <c r="OML1" s="12"/>
      <c r="OMM1" s="12"/>
      <c r="OMN1" s="12"/>
      <c r="OMO1" s="12"/>
      <c r="OMP1" s="12"/>
      <c r="OMQ1" s="12"/>
      <c r="OMR1" s="12"/>
      <c r="OMS1" s="12"/>
      <c r="OMT1" s="12"/>
      <c r="OMU1" s="12"/>
      <c r="OMV1" s="12"/>
      <c r="OMW1" s="12"/>
      <c r="OMX1" s="12"/>
      <c r="OMY1" s="12"/>
      <c r="OMZ1" s="12"/>
      <c r="ONA1" s="12"/>
      <c r="ONB1" s="12"/>
      <c r="ONC1" s="12"/>
      <c r="OND1" s="12"/>
      <c r="ONE1" s="12"/>
      <c r="ONF1" s="12"/>
      <c r="ONG1" s="12"/>
      <c r="ONH1" s="12"/>
      <c r="ONI1" s="12"/>
      <c r="ONJ1" s="12"/>
      <c r="ONK1" s="12"/>
      <c r="ONL1" s="12"/>
      <c r="ONM1" s="12"/>
      <c r="ONN1" s="12"/>
      <c r="ONO1" s="12"/>
      <c r="ONP1" s="12"/>
      <c r="ONQ1" s="12"/>
      <c r="ONR1" s="12"/>
      <c r="ONS1" s="12"/>
      <c r="ONT1" s="12"/>
      <c r="ONU1" s="12"/>
      <c r="ONV1" s="12"/>
      <c r="ONW1" s="12"/>
      <c r="ONX1" s="12"/>
      <c r="ONY1" s="12"/>
      <c r="ONZ1" s="12"/>
      <c r="OOA1" s="12"/>
      <c r="OOB1" s="12"/>
      <c r="OOC1" s="12"/>
      <c r="OOD1" s="12"/>
      <c r="OOE1" s="12"/>
      <c r="OOF1" s="12"/>
      <c r="OOG1" s="12"/>
      <c r="OOH1" s="12"/>
      <c r="OOI1" s="12"/>
      <c r="OOJ1" s="12"/>
      <c r="OOK1" s="12"/>
      <c r="OOL1" s="12"/>
      <c r="OOM1" s="12"/>
      <c r="OON1" s="12"/>
      <c r="OOO1" s="12"/>
      <c r="OOP1" s="12"/>
      <c r="OOQ1" s="12"/>
      <c r="OOR1" s="12"/>
      <c r="OOS1" s="12"/>
      <c r="OOT1" s="12"/>
      <c r="OOU1" s="12"/>
      <c r="OOV1" s="12"/>
      <c r="OOW1" s="12"/>
      <c r="OOX1" s="12"/>
      <c r="OOY1" s="12"/>
      <c r="OOZ1" s="12"/>
      <c r="OPA1" s="12"/>
      <c r="OPB1" s="12"/>
      <c r="OPC1" s="12"/>
      <c r="OPD1" s="12"/>
      <c r="OPE1" s="12"/>
      <c r="OPF1" s="12"/>
      <c r="OPG1" s="12"/>
      <c r="OPH1" s="12"/>
      <c r="OPI1" s="12"/>
      <c r="OPJ1" s="12"/>
      <c r="OPK1" s="12"/>
      <c r="OPL1" s="12"/>
      <c r="OPM1" s="12"/>
      <c r="OPN1" s="12"/>
      <c r="OPO1" s="12"/>
      <c r="OPP1" s="12"/>
      <c r="OPQ1" s="12"/>
      <c r="OPR1" s="12"/>
      <c r="OPS1" s="12"/>
      <c r="OPT1" s="12"/>
      <c r="OPU1" s="12"/>
      <c r="OPV1" s="12"/>
      <c r="OPW1" s="12"/>
      <c r="OPX1" s="12"/>
      <c r="OPY1" s="12"/>
      <c r="OPZ1" s="12"/>
      <c r="OQA1" s="12"/>
      <c r="OQB1" s="12"/>
      <c r="OQC1" s="12"/>
      <c r="OQD1" s="12"/>
      <c r="OQE1" s="12"/>
      <c r="OQF1" s="12"/>
      <c r="OQG1" s="12"/>
      <c r="OQH1" s="12"/>
      <c r="OQI1" s="12"/>
      <c r="OQJ1" s="12"/>
      <c r="OQK1" s="12"/>
      <c r="OQL1" s="12"/>
      <c r="OQM1" s="12"/>
      <c r="OQN1" s="12"/>
      <c r="OQO1" s="12"/>
      <c r="OQP1" s="12"/>
      <c r="OQQ1" s="12"/>
      <c r="OQR1" s="12"/>
      <c r="OQS1" s="12"/>
      <c r="OQT1" s="12"/>
      <c r="OQU1" s="12"/>
      <c r="OQV1" s="12"/>
      <c r="OQW1" s="12"/>
      <c r="OQX1" s="12"/>
      <c r="OQY1" s="12"/>
      <c r="OQZ1" s="12"/>
      <c r="ORA1" s="12"/>
      <c r="ORB1" s="12"/>
      <c r="ORC1" s="12"/>
      <c r="ORD1" s="12"/>
      <c r="ORE1" s="12"/>
      <c r="ORF1" s="12"/>
      <c r="ORG1" s="12"/>
      <c r="ORH1" s="12"/>
      <c r="ORI1" s="12"/>
      <c r="ORJ1" s="12"/>
      <c r="ORK1" s="12"/>
      <c r="ORL1" s="12"/>
      <c r="ORM1" s="12"/>
      <c r="ORN1" s="12"/>
      <c r="ORO1" s="12"/>
      <c r="ORP1" s="12"/>
      <c r="ORQ1" s="12"/>
      <c r="ORR1" s="12"/>
      <c r="ORS1" s="12"/>
      <c r="ORT1" s="12"/>
      <c r="ORU1" s="12"/>
      <c r="ORV1" s="12"/>
      <c r="ORW1" s="12"/>
      <c r="ORX1" s="12"/>
      <c r="ORY1" s="12"/>
      <c r="ORZ1" s="12"/>
      <c r="OSA1" s="12"/>
      <c r="OSB1" s="12"/>
      <c r="OSC1" s="12"/>
      <c r="OSD1" s="12"/>
      <c r="OSE1" s="12"/>
      <c r="OSF1" s="12"/>
      <c r="OSG1" s="12"/>
      <c r="OSH1" s="12"/>
      <c r="OSI1" s="12"/>
      <c r="OSJ1" s="12"/>
      <c r="OSK1" s="12"/>
      <c r="OSL1" s="12"/>
      <c r="OSM1" s="12"/>
      <c r="OSN1" s="12"/>
      <c r="OSO1" s="12"/>
      <c r="OSP1" s="12"/>
      <c r="OSQ1" s="12"/>
      <c r="OSR1" s="12"/>
      <c r="OSS1" s="12"/>
      <c r="OST1" s="12"/>
      <c r="OSU1" s="12"/>
      <c r="OSV1" s="12"/>
      <c r="OSW1" s="12"/>
      <c r="OSX1" s="12"/>
      <c r="OSY1" s="12"/>
      <c r="OSZ1" s="12"/>
      <c r="OTA1" s="12"/>
      <c r="OTB1" s="12"/>
      <c r="OTC1" s="12"/>
      <c r="OTD1" s="12"/>
      <c r="OTE1" s="12"/>
      <c r="OTF1" s="12"/>
      <c r="OTG1" s="12"/>
      <c r="OTH1" s="12"/>
      <c r="OTI1" s="12"/>
      <c r="OTJ1" s="12"/>
      <c r="OTK1" s="12"/>
      <c r="OTL1" s="12"/>
      <c r="OTM1" s="12"/>
      <c r="OTN1" s="12"/>
      <c r="OTO1" s="12"/>
      <c r="OTP1" s="12"/>
      <c r="OTQ1" s="12"/>
      <c r="OTR1" s="12"/>
      <c r="OTS1" s="12"/>
      <c r="OTT1" s="12"/>
      <c r="OTU1" s="12"/>
      <c r="OTV1" s="12"/>
      <c r="OTW1" s="12"/>
      <c r="OTX1" s="12"/>
      <c r="OTY1" s="12"/>
      <c r="OTZ1" s="12"/>
      <c r="OUA1" s="12"/>
      <c r="OUB1" s="12"/>
      <c r="OUC1" s="12"/>
      <c r="OUD1" s="12"/>
      <c r="OUE1" s="12"/>
      <c r="OUF1" s="12"/>
      <c r="OUG1" s="12"/>
      <c r="OUH1" s="12"/>
      <c r="OUI1" s="12"/>
      <c r="OUJ1" s="12"/>
      <c r="OUK1" s="12"/>
      <c r="OUL1" s="12"/>
      <c r="OUM1" s="12"/>
      <c r="OUN1" s="12"/>
      <c r="OUO1" s="12"/>
      <c r="OUP1" s="12"/>
      <c r="OUQ1" s="12"/>
      <c r="OUR1" s="12"/>
      <c r="OUS1" s="12"/>
      <c r="OUT1" s="12"/>
      <c r="OUU1" s="12"/>
      <c r="OUV1" s="12"/>
      <c r="OUW1" s="12"/>
      <c r="OUX1" s="12"/>
      <c r="OUY1" s="12"/>
      <c r="OUZ1" s="12"/>
      <c r="OVA1" s="12"/>
      <c r="OVB1" s="12"/>
      <c r="OVC1" s="12"/>
      <c r="OVD1" s="12"/>
      <c r="OVE1" s="12"/>
      <c r="OVF1" s="12"/>
      <c r="OVG1" s="12"/>
      <c r="OVH1" s="12"/>
      <c r="OVI1" s="12"/>
      <c r="OVJ1" s="12"/>
      <c r="OVK1" s="12"/>
      <c r="OVL1" s="12"/>
      <c r="OVM1" s="12"/>
      <c r="OVN1" s="12"/>
      <c r="OVO1" s="12"/>
      <c r="OVP1" s="12"/>
      <c r="OVQ1" s="12"/>
      <c r="OVR1" s="12"/>
      <c r="OVS1" s="12"/>
      <c r="OVT1" s="12"/>
      <c r="OVU1" s="12"/>
      <c r="OVV1" s="12"/>
      <c r="OVW1" s="12"/>
      <c r="OVX1" s="12"/>
      <c r="OVY1" s="12"/>
      <c r="OVZ1" s="12"/>
      <c r="OWA1" s="12"/>
      <c r="OWB1" s="12"/>
      <c r="OWC1" s="12"/>
      <c r="OWD1" s="12"/>
      <c r="OWE1" s="12"/>
      <c r="OWF1" s="12"/>
      <c r="OWG1" s="12"/>
      <c r="OWH1" s="12"/>
      <c r="OWI1" s="12"/>
      <c r="OWJ1" s="12"/>
      <c r="OWK1" s="12"/>
      <c r="OWL1" s="12"/>
      <c r="OWM1" s="12"/>
      <c r="OWN1" s="12"/>
      <c r="OWO1" s="12"/>
      <c r="OWP1" s="12"/>
      <c r="OWQ1" s="12"/>
      <c r="OWR1" s="12"/>
      <c r="OWS1" s="12"/>
      <c r="OWT1" s="12"/>
      <c r="OWU1" s="12"/>
      <c r="OWV1" s="12"/>
      <c r="OWW1" s="12"/>
      <c r="OWX1" s="12"/>
      <c r="OWY1" s="12"/>
      <c r="OWZ1" s="12"/>
      <c r="OXA1" s="12"/>
      <c r="OXB1" s="12"/>
      <c r="OXC1" s="12"/>
      <c r="OXD1" s="12"/>
      <c r="OXE1" s="12"/>
      <c r="OXF1" s="12"/>
      <c r="OXG1" s="12"/>
      <c r="OXH1" s="12"/>
      <c r="OXI1" s="12"/>
      <c r="OXJ1" s="12"/>
      <c r="OXK1" s="12"/>
      <c r="OXL1" s="12"/>
      <c r="OXM1" s="12"/>
      <c r="OXN1" s="12"/>
      <c r="OXO1" s="12"/>
      <c r="OXP1" s="12"/>
      <c r="OXQ1" s="12"/>
      <c r="OXR1" s="12"/>
      <c r="OXS1" s="12"/>
      <c r="OXT1" s="12"/>
      <c r="OXU1" s="12"/>
      <c r="OXV1" s="12"/>
      <c r="OXW1" s="12"/>
      <c r="OXX1" s="12"/>
      <c r="OXY1" s="12"/>
      <c r="OXZ1" s="12"/>
      <c r="OYA1" s="12"/>
      <c r="OYB1" s="12"/>
      <c r="OYC1" s="12"/>
      <c r="OYD1" s="12"/>
      <c r="OYE1" s="12"/>
      <c r="OYF1" s="12"/>
      <c r="OYG1" s="12"/>
      <c r="OYH1" s="12"/>
      <c r="OYI1" s="12"/>
      <c r="OYJ1" s="12"/>
      <c r="OYK1" s="12"/>
      <c r="OYL1" s="12"/>
      <c r="OYM1" s="12"/>
      <c r="OYN1" s="12"/>
      <c r="OYO1" s="12"/>
      <c r="OYP1" s="12"/>
      <c r="OYQ1" s="12"/>
      <c r="OYR1" s="12"/>
      <c r="OYS1" s="12"/>
      <c r="OYT1" s="12"/>
      <c r="OYU1" s="12"/>
      <c r="OYV1" s="12"/>
      <c r="OYW1" s="12"/>
      <c r="OYX1" s="12"/>
      <c r="OYY1" s="12"/>
      <c r="OYZ1" s="12"/>
      <c r="OZA1" s="12"/>
      <c r="OZB1" s="12"/>
      <c r="OZC1" s="12"/>
      <c r="OZD1" s="12"/>
      <c r="OZE1" s="12"/>
      <c r="OZF1" s="12"/>
      <c r="OZG1" s="12"/>
      <c r="OZH1" s="12"/>
      <c r="OZI1" s="12"/>
      <c r="OZJ1" s="12"/>
      <c r="OZK1" s="12"/>
      <c r="OZL1" s="12"/>
      <c r="OZM1" s="12"/>
      <c r="OZN1" s="12"/>
      <c r="OZO1" s="12"/>
      <c r="OZP1" s="12"/>
      <c r="OZQ1" s="12"/>
      <c r="OZR1" s="12"/>
      <c r="OZS1" s="12"/>
      <c r="OZT1" s="12"/>
      <c r="OZU1" s="12"/>
      <c r="OZV1" s="12"/>
      <c r="OZW1" s="12"/>
      <c r="OZX1" s="12"/>
      <c r="OZY1" s="12"/>
      <c r="OZZ1" s="12"/>
      <c r="PAA1" s="12"/>
      <c r="PAB1" s="12"/>
      <c r="PAC1" s="12"/>
      <c r="PAD1" s="12"/>
      <c r="PAE1" s="12"/>
      <c r="PAF1" s="12"/>
      <c r="PAG1" s="12"/>
      <c r="PAH1" s="12"/>
      <c r="PAI1" s="12"/>
      <c r="PAJ1" s="12"/>
      <c r="PAK1" s="12"/>
      <c r="PAL1" s="12"/>
      <c r="PAM1" s="12"/>
      <c r="PAN1" s="12"/>
      <c r="PAO1" s="12"/>
      <c r="PAP1" s="12"/>
      <c r="PAQ1" s="12"/>
      <c r="PAR1" s="12"/>
      <c r="PAS1" s="12"/>
      <c r="PAT1" s="12"/>
      <c r="PAU1" s="12"/>
      <c r="PAV1" s="12"/>
      <c r="PAW1" s="12"/>
      <c r="PAX1" s="12"/>
      <c r="PAY1" s="12"/>
      <c r="PAZ1" s="12"/>
      <c r="PBA1" s="12"/>
      <c r="PBB1" s="12"/>
      <c r="PBC1" s="12"/>
      <c r="PBD1" s="12"/>
      <c r="PBE1" s="12"/>
      <c r="PBF1" s="12"/>
      <c r="PBG1" s="12"/>
      <c r="PBH1" s="12"/>
      <c r="PBI1" s="12"/>
      <c r="PBJ1" s="12"/>
      <c r="PBK1" s="12"/>
      <c r="PBL1" s="12"/>
      <c r="PBM1" s="12"/>
      <c r="PBN1" s="12"/>
      <c r="PBO1" s="12"/>
      <c r="PBP1" s="12"/>
      <c r="PBQ1" s="12"/>
      <c r="PBR1" s="12"/>
      <c r="PBS1" s="12"/>
      <c r="PBT1" s="12"/>
      <c r="PBU1" s="12"/>
      <c r="PBV1" s="12"/>
      <c r="PBW1" s="12"/>
      <c r="PBX1" s="12"/>
      <c r="PBY1" s="12"/>
      <c r="PBZ1" s="12"/>
      <c r="PCA1" s="12"/>
      <c r="PCB1" s="12"/>
      <c r="PCC1" s="12"/>
      <c r="PCD1" s="12"/>
      <c r="PCE1" s="12"/>
      <c r="PCF1" s="12"/>
      <c r="PCG1" s="12"/>
      <c r="PCH1" s="12"/>
      <c r="PCI1" s="12"/>
      <c r="PCJ1" s="12"/>
      <c r="PCK1" s="12"/>
      <c r="PCL1" s="12"/>
      <c r="PCM1" s="12"/>
      <c r="PCN1" s="12"/>
      <c r="PCO1" s="12"/>
      <c r="PCP1" s="12"/>
      <c r="PCQ1" s="12"/>
      <c r="PCR1" s="12"/>
      <c r="PCS1" s="12"/>
      <c r="PCT1" s="12"/>
      <c r="PCU1" s="12"/>
      <c r="PCV1" s="12"/>
      <c r="PCW1" s="12"/>
      <c r="PCX1" s="12"/>
      <c r="PCY1" s="12"/>
      <c r="PCZ1" s="12"/>
      <c r="PDA1" s="12"/>
      <c r="PDB1" s="12"/>
      <c r="PDC1" s="12"/>
      <c r="PDD1" s="12"/>
      <c r="PDE1" s="12"/>
      <c r="PDF1" s="12"/>
      <c r="PDG1" s="12"/>
      <c r="PDH1" s="12"/>
      <c r="PDI1" s="12"/>
      <c r="PDJ1" s="12"/>
      <c r="PDK1" s="12"/>
      <c r="PDL1" s="12"/>
      <c r="PDM1" s="12"/>
      <c r="PDN1" s="12"/>
      <c r="PDO1" s="12"/>
      <c r="PDP1" s="12"/>
      <c r="PDQ1" s="12"/>
      <c r="PDR1" s="12"/>
      <c r="PDS1" s="12"/>
      <c r="PDT1" s="12"/>
      <c r="PDU1" s="12"/>
      <c r="PDV1" s="12"/>
      <c r="PDW1" s="12"/>
      <c r="PDX1" s="12"/>
      <c r="PDY1" s="12"/>
      <c r="PDZ1" s="12"/>
      <c r="PEA1" s="12"/>
      <c r="PEB1" s="12"/>
      <c r="PEC1" s="12"/>
      <c r="PED1" s="12"/>
      <c r="PEE1" s="12"/>
      <c r="PEF1" s="12"/>
      <c r="PEG1" s="12"/>
      <c r="PEH1" s="12"/>
      <c r="PEI1" s="12"/>
      <c r="PEJ1" s="12"/>
      <c r="PEK1" s="12"/>
      <c r="PEL1" s="12"/>
      <c r="PEM1" s="12"/>
      <c r="PEN1" s="12"/>
      <c r="PEO1" s="12"/>
      <c r="PEP1" s="12"/>
      <c r="PEQ1" s="12"/>
      <c r="PER1" s="12"/>
      <c r="PES1" s="12"/>
      <c r="PET1" s="12"/>
      <c r="PEU1" s="12"/>
      <c r="PEV1" s="12"/>
      <c r="PEW1" s="12"/>
      <c r="PEX1" s="12"/>
      <c r="PEY1" s="12"/>
      <c r="PEZ1" s="12"/>
      <c r="PFA1" s="12"/>
      <c r="PFB1" s="12"/>
      <c r="PFC1" s="12"/>
      <c r="PFD1" s="12"/>
      <c r="PFE1" s="12"/>
      <c r="PFF1" s="12"/>
      <c r="PFG1" s="12"/>
      <c r="PFH1" s="12"/>
      <c r="PFI1" s="12"/>
      <c r="PFJ1" s="12"/>
      <c r="PFK1" s="12"/>
      <c r="PFL1" s="12"/>
      <c r="PFM1" s="12"/>
      <c r="PFN1" s="12"/>
      <c r="PFO1" s="12"/>
      <c r="PFP1" s="12"/>
      <c r="PFQ1" s="12"/>
      <c r="PFR1" s="12"/>
      <c r="PFS1" s="12"/>
      <c r="PFT1" s="12"/>
      <c r="PFU1" s="12"/>
      <c r="PFV1" s="12"/>
      <c r="PFW1" s="12"/>
      <c r="PFX1" s="12"/>
      <c r="PFY1" s="12"/>
      <c r="PFZ1" s="12"/>
      <c r="PGA1" s="12"/>
      <c r="PGB1" s="12"/>
      <c r="PGC1" s="12"/>
      <c r="PGD1" s="12"/>
      <c r="PGE1" s="12"/>
      <c r="PGF1" s="12"/>
      <c r="PGG1" s="12"/>
      <c r="PGH1" s="12"/>
      <c r="PGI1" s="12"/>
      <c r="PGJ1" s="12"/>
      <c r="PGK1" s="12"/>
      <c r="PGL1" s="12"/>
      <c r="PGM1" s="12"/>
      <c r="PGN1" s="12"/>
      <c r="PGO1" s="12"/>
      <c r="PGP1" s="12"/>
      <c r="PGQ1" s="12"/>
      <c r="PGR1" s="12"/>
      <c r="PGS1" s="12"/>
      <c r="PGT1" s="12"/>
      <c r="PGU1" s="12"/>
      <c r="PGV1" s="12"/>
      <c r="PGW1" s="12"/>
      <c r="PGX1" s="12"/>
      <c r="PGY1" s="12"/>
      <c r="PGZ1" s="12"/>
      <c r="PHA1" s="12"/>
      <c r="PHB1" s="12"/>
      <c r="PHC1" s="12"/>
      <c r="PHD1" s="12"/>
      <c r="PHE1" s="12"/>
      <c r="PHF1" s="12"/>
      <c r="PHG1" s="12"/>
      <c r="PHH1" s="12"/>
      <c r="PHI1" s="12"/>
      <c r="PHJ1" s="12"/>
      <c r="PHK1" s="12"/>
      <c r="PHL1" s="12"/>
      <c r="PHM1" s="12"/>
      <c r="PHN1" s="12"/>
      <c r="PHO1" s="12"/>
      <c r="PHP1" s="12"/>
      <c r="PHQ1" s="12"/>
      <c r="PHR1" s="12"/>
      <c r="PHS1" s="12"/>
      <c r="PHT1" s="12"/>
      <c r="PHU1" s="12"/>
      <c r="PHV1" s="12"/>
      <c r="PHW1" s="12"/>
      <c r="PHX1" s="12"/>
      <c r="PHY1" s="12"/>
      <c r="PHZ1" s="12"/>
      <c r="PIA1" s="12"/>
      <c r="PIB1" s="12"/>
      <c r="PIC1" s="12"/>
      <c r="PID1" s="12"/>
      <c r="PIE1" s="12"/>
      <c r="PIF1" s="12"/>
      <c r="PIG1" s="12"/>
      <c r="PIH1" s="12"/>
      <c r="PII1" s="12"/>
      <c r="PIJ1" s="12"/>
      <c r="PIK1" s="12"/>
      <c r="PIL1" s="12"/>
      <c r="PIM1" s="12"/>
      <c r="PIN1" s="12"/>
      <c r="PIO1" s="12"/>
      <c r="PIP1" s="12"/>
      <c r="PIQ1" s="12"/>
      <c r="PIR1" s="12"/>
      <c r="PIS1" s="12"/>
      <c r="PIT1" s="12"/>
      <c r="PIU1" s="12"/>
      <c r="PIV1" s="12"/>
      <c r="PIW1" s="12"/>
      <c r="PIX1" s="12"/>
      <c r="PIY1" s="12"/>
      <c r="PIZ1" s="12"/>
      <c r="PJA1" s="12"/>
      <c r="PJB1" s="12"/>
      <c r="PJC1" s="12"/>
      <c r="PJD1" s="12"/>
      <c r="PJE1" s="12"/>
      <c r="PJF1" s="12"/>
      <c r="PJG1" s="12"/>
      <c r="PJH1" s="12"/>
      <c r="PJI1" s="12"/>
      <c r="PJJ1" s="12"/>
      <c r="PJK1" s="12"/>
      <c r="PJL1" s="12"/>
      <c r="PJM1" s="12"/>
      <c r="PJN1" s="12"/>
      <c r="PJO1" s="12"/>
      <c r="PJP1" s="12"/>
      <c r="PJQ1" s="12"/>
      <c r="PJR1" s="12"/>
      <c r="PJS1" s="12"/>
      <c r="PJT1" s="12"/>
      <c r="PJU1" s="12"/>
      <c r="PJV1" s="12"/>
      <c r="PJW1" s="12"/>
      <c r="PJX1" s="12"/>
      <c r="PJY1" s="12"/>
      <c r="PJZ1" s="12"/>
      <c r="PKA1" s="12"/>
      <c r="PKB1" s="12"/>
      <c r="PKC1" s="12"/>
      <c r="PKD1" s="12"/>
      <c r="PKE1" s="12"/>
      <c r="PKF1" s="12"/>
      <c r="PKG1" s="12"/>
      <c r="PKH1" s="12"/>
      <c r="PKI1" s="12"/>
      <c r="PKJ1" s="12"/>
      <c r="PKK1" s="12"/>
      <c r="PKL1" s="12"/>
      <c r="PKM1" s="12"/>
      <c r="PKN1" s="12"/>
      <c r="PKO1" s="12"/>
      <c r="PKP1" s="12"/>
      <c r="PKQ1" s="12"/>
      <c r="PKR1" s="12"/>
      <c r="PKS1" s="12"/>
      <c r="PKT1" s="12"/>
      <c r="PKU1" s="12"/>
      <c r="PKV1" s="12"/>
      <c r="PKW1" s="12"/>
      <c r="PKX1" s="12"/>
      <c r="PKY1" s="12"/>
      <c r="PKZ1" s="12"/>
      <c r="PLA1" s="12"/>
      <c r="PLB1" s="12"/>
      <c r="PLC1" s="12"/>
      <c r="PLD1" s="12"/>
      <c r="PLE1" s="12"/>
      <c r="PLF1" s="12"/>
      <c r="PLG1" s="12"/>
      <c r="PLH1" s="12"/>
      <c r="PLI1" s="12"/>
      <c r="PLJ1" s="12"/>
      <c r="PLK1" s="12"/>
      <c r="PLL1" s="12"/>
      <c r="PLM1" s="12"/>
      <c r="PLN1" s="12"/>
      <c r="PLO1" s="12"/>
      <c r="PLP1" s="12"/>
      <c r="PLQ1" s="12"/>
      <c r="PLR1" s="12"/>
      <c r="PLS1" s="12"/>
      <c r="PLT1" s="12"/>
      <c r="PLU1" s="12"/>
      <c r="PLV1" s="12"/>
      <c r="PLW1" s="12"/>
      <c r="PLX1" s="12"/>
      <c r="PLY1" s="12"/>
      <c r="PLZ1" s="12"/>
      <c r="PMA1" s="12"/>
      <c r="PMB1" s="12"/>
      <c r="PMC1" s="12"/>
      <c r="PMD1" s="12"/>
      <c r="PME1" s="12"/>
      <c r="PMF1" s="12"/>
      <c r="PMG1" s="12"/>
      <c r="PMH1" s="12"/>
      <c r="PMI1" s="12"/>
      <c r="PMJ1" s="12"/>
      <c r="PMK1" s="12"/>
      <c r="PML1" s="12"/>
      <c r="PMM1" s="12"/>
      <c r="PMN1" s="12"/>
      <c r="PMO1" s="12"/>
      <c r="PMP1" s="12"/>
      <c r="PMQ1" s="12"/>
      <c r="PMR1" s="12"/>
      <c r="PMS1" s="12"/>
      <c r="PMT1" s="12"/>
      <c r="PMU1" s="12"/>
      <c r="PMV1" s="12"/>
      <c r="PMW1" s="12"/>
      <c r="PMX1" s="12"/>
      <c r="PMY1" s="12"/>
      <c r="PMZ1" s="12"/>
      <c r="PNA1" s="12"/>
      <c r="PNB1" s="12"/>
      <c r="PNC1" s="12"/>
      <c r="PND1" s="12"/>
      <c r="PNE1" s="12"/>
      <c r="PNF1" s="12"/>
      <c r="PNG1" s="12"/>
      <c r="PNH1" s="12"/>
      <c r="PNI1" s="12"/>
      <c r="PNJ1" s="12"/>
      <c r="PNK1" s="12"/>
      <c r="PNL1" s="12"/>
      <c r="PNM1" s="12"/>
      <c r="PNN1" s="12"/>
      <c r="PNO1" s="12"/>
      <c r="PNP1" s="12"/>
      <c r="PNQ1" s="12"/>
      <c r="PNR1" s="12"/>
      <c r="PNS1" s="12"/>
      <c r="PNT1" s="12"/>
      <c r="PNU1" s="12"/>
      <c r="PNV1" s="12"/>
      <c r="PNW1" s="12"/>
      <c r="PNX1" s="12"/>
      <c r="PNY1" s="12"/>
      <c r="PNZ1" s="12"/>
      <c r="POA1" s="12"/>
      <c r="POB1" s="12"/>
      <c r="POC1" s="12"/>
      <c r="POD1" s="12"/>
      <c r="POE1" s="12"/>
      <c r="POF1" s="12"/>
      <c r="POG1" s="12"/>
      <c r="POH1" s="12"/>
      <c r="POI1" s="12"/>
      <c r="POJ1" s="12"/>
      <c r="POK1" s="12"/>
      <c r="POL1" s="12"/>
      <c r="POM1" s="12"/>
      <c r="PON1" s="12"/>
      <c r="POO1" s="12"/>
      <c r="POP1" s="12"/>
      <c r="POQ1" s="12"/>
      <c r="POR1" s="12"/>
      <c r="POS1" s="12"/>
      <c r="POT1" s="12"/>
      <c r="POU1" s="12"/>
      <c r="POV1" s="12"/>
      <c r="POW1" s="12"/>
      <c r="POX1" s="12"/>
      <c r="POY1" s="12"/>
      <c r="POZ1" s="12"/>
      <c r="PPA1" s="12"/>
      <c r="PPB1" s="12"/>
      <c r="PPC1" s="12"/>
      <c r="PPD1" s="12"/>
      <c r="PPE1" s="12"/>
      <c r="PPF1" s="12"/>
      <c r="PPG1" s="12"/>
      <c r="PPH1" s="12"/>
      <c r="PPI1" s="12"/>
      <c r="PPJ1" s="12"/>
      <c r="PPK1" s="12"/>
      <c r="PPL1" s="12"/>
      <c r="PPM1" s="12"/>
      <c r="PPN1" s="12"/>
      <c r="PPO1" s="12"/>
      <c r="PPP1" s="12"/>
      <c r="PPQ1" s="12"/>
      <c r="PPR1" s="12"/>
      <c r="PPS1" s="12"/>
      <c r="PPT1" s="12"/>
      <c r="PPU1" s="12"/>
      <c r="PPV1" s="12"/>
      <c r="PPW1" s="12"/>
      <c r="PPX1" s="12"/>
      <c r="PPY1" s="12"/>
      <c r="PPZ1" s="12"/>
      <c r="PQA1" s="12"/>
      <c r="PQB1" s="12"/>
      <c r="PQC1" s="12"/>
      <c r="PQD1" s="12"/>
      <c r="PQE1" s="12"/>
      <c r="PQF1" s="12"/>
      <c r="PQG1" s="12"/>
      <c r="PQH1" s="12"/>
      <c r="PQI1" s="12"/>
      <c r="PQJ1" s="12"/>
      <c r="PQK1" s="12"/>
      <c r="PQL1" s="12"/>
      <c r="PQM1" s="12"/>
      <c r="PQN1" s="12"/>
      <c r="PQO1" s="12"/>
      <c r="PQP1" s="12"/>
      <c r="PQQ1" s="12"/>
      <c r="PQR1" s="12"/>
      <c r="PQS1" s="12"/>
      <c r="PQT1" s="12"/>
      <c r="PQU1" s="12"/>
      <c r="PQV1" s="12"/>
      <c r="PQW1" s="12"/>
      <c r="PQX1" s="12"/>
      <c r="PQY1" s="12"/>
      <c r="PQZ1" s="12"/>
      <c r="PRA1" s="12"/>
      <c r="PRB1" s="12"/>
      <c r="PRC1" s="12"/>
      <c r="PRD1" s="12"/>
      <c r="PRE1" s="12"/>
      <c r="PRF1" s="12"/>
      <c r="PRG1" s="12"/>
      <c r="PRH1" s="12"/>
      <c r="PRI1" s="12"/>
      <c r="PRJ1" s="12"/>
      <c r="PRK1" s="12"/>
      <c r="PRL1" s="12"/>
      <c r="PRM1" s="12"/>
      <c r="PRN1" s="12"/>
      <c r="PRO1" s="12"/>
      <c r="PRP1" s="12"/>
      <c r="PRQ1" s="12"/>
      <c r="PRR1" s="12"/>
      <c r="PRS1" s="12"/>
      <c r="PRT1" s="12"/>
      <c r="PRU1" s="12"/>
      <c r="PRV1" s="12"/>
      <c r="PRW1" s="12"/>
      <c r="PRX1" s="12"/>
      <c r="PRY1" s="12"/>
      <c r="PRZ1" s="12"/>
      <c r="PSA1" s="12"/>
      <c r="PSB1" s="12"/>
      <c r="PSC1" s="12"/>
      <c r="PSD1" s="12"/>
      <c r="PSE1" s="12"/>
      <c r="PSF1" s="12"/>
      <c r="PSG1" s="12"/>
      <c r="PSH1" s="12"/>
      <c r="PSI1" s="12"/>
      <c r="PSJ1" s="12"/>
      <c r="PSK1" s="12"/>
      <c r="PSL1" s="12"/>
      <c r="PSM1" s="12"/>
      <c r="PSN1" s="12"/>
      <c r="PSO1" s="12"/>
      <c r="PSP1" s="12"/>
      <c r="PSQ1" s="12"/>
      <c r="PSR1" s="12"/>
      <c r="PSS1" s="12"/>
      <c r="PST1" s="12"/>
      <c r="PSU1" s="12"/>
      <c r="PSV1" s="12"/>
      <c r="PSW1" s="12"/>
      <c r="PSX1" s="12"/>
      <c r="PSY1" s="12"/>
      <c r="PSZ1" s="12"/>
      <c r="PTA1" s="12"/>
      <c r="PTB1" s="12"/>
      <c r="PTC1" s="12"/>
      <c r="PTD1" s="12"/>
      <c r="PTE1" s="12"/>
      <c r="PTF1" s="12"/>
      <c r="PTG1" s="12"/>
      <c r="PTH1" s="12"/>
      <c r="PTI1" s="12"/>
      <c r="PTJ1" s="12"/>
      <c r="PTK1" s="12"/>
      <c r="PTL1" s="12"/>
      <c r="PTM1" s="12"/>
      <c r="PTN1" s="12"/>
      <c r="PTO1" s="12"/>
      <c r="PTP1" s="12"/>
      <c r="PTQ1" s="12"/>
      <c r="PTR1" s="12"/>
      <c r="PTS1" s="12"/>
      <c r="PTT1" s="12"/>
      <c r="PTU1" s="12"/>
      <c r="PTV1" s="12"/>
      <c r="PTW1" s="12"/>
      <c r="PTX1" s="12"/>
      <c r="PTY1" s="12"/>
      <c r="PTZ1" s="12"/>
      <c r="PUA1" s="12"/>
      <c r="PUB1" s="12"/>
      <c r="PUC1" s="12"/>
      <c r="PUD1" s="12"/>
      <c r="PUE1" s="12"/>
      <c r="PUF1" s="12"/>
      <c r="PUG1" s="12"/>
      <c r="PUH1" s="12"/>
      <c r="PUI1" s="12"/>
      <c r="PUJ1" s="12"/>
      <c r="PUK1" s="12"/>
      <c r="PUL1" s="12"/>
      <c r="PUM1" s="12"/>
      <c r="PUN1" s="12"/>
      <c r="PUO1" s="12"/>
      <c r="PUP1" s="12"/>
      <c r="PUQ1" s="12"/>
      <c r="PUR1" s="12"/>
      <c r="PUS1" s="12"/>
      <c r="PUT1" s="12"/>
      <c r="PUU1" s="12"/>
      <c r="PUV1" s="12"/>
      <c r="PUW1" s="12"/>
      <c r="PUX1" s="12"/>
      <c r="PUY1" s="12"/>
      <c r="PUZ1" s="12"/>
      <c r="PVA1" s="12"/>
      <c r="PVB1" s="12"/>
      <c r="PVC1" s="12"/>
      <c r="PVD1" s="12"/>
      <c r="PVE1" s="12"/>
      <c r="PVF1" s="12"/>
      <c r="PVG1" s="12"/>
      <c r="PVH1" s="12"/>
      <c r="PVI1" s="12"/>
      <c r="PVJ1" s="12"/>
      <c r="PVK1" s="12"/>
      <c r="PVL1" s="12"/>
      <c r="PVM1" s="12"/>
      <c r="PVN1" s="12"/>
      <c r="PVO1" s="12"/>
      <c r="PVP1" s="12"/>
      <c r="PVQ1" s="12"/>
      <c r="PVR1" s="12"/>
      <c r="PVS1" s="12"/>
      <c r="PVT1" s="12"/>
      <c r="PVU1" s="12"/>
      <c r="PVV1" s="12"/>
      <c r="PVW1" s="12"/>
      <c r="PVX1" s="12"/>
      <c r="PVY1" s="12"/>
      <c r="PVZ1" s="12"/>
      <c r="PWA1" s="12"/>
      <c r="PWB1" s="12"/>
      <c r="PWC1" s="12"/>
      <c r="PWD1" s="12"/>
      <c r="PWE1" s="12"/>
      <c r="PWF1" s="12"/>
      <c r="PWG1" s="12"/>
      <c r="PWH1" s="12"/>
      <c r="PWI1" s="12"/>
      <c r="PWJ1" s="12"/>
      <c r="PWK1" s="12"/>
      <c r="PWL1" s="12"/>
      <c r="PWM1" s="12"/>
      <c r="PWN1" s="12"/>
      <c r="PWO1" s="12"/>
      <c r="PWP1" s="12"/>
      <c r="PWQ1" s="12"/>
      <c r="PWR1" s="12"/>
      <c r="PWS1" s="12"/>
      <c r="PWT1" s="12"/>
      <c r="PWU1" s="12"/>
      <c r="PWV1" s="12"/>
      <c r="PWW1" s="12"/>
      <c r="PWX1" s="12"/>
      <c r="PWY1" s="12"/>
      <c r="PWZ1" s="12"/>
      <c r="PXA1" s="12"/>
      <c r="PXB1" s="12"/>
      <c r="PXC1" s="12"/>
      <c r="PXD1" s="12"/>
      <c r="PXE1" s="12"/>
      <c r="PXF1" s="12"/>
      <c r="PXG1" s="12"/>
      <c r="PXH1" s="12"/>
      <c r="PXI1" s="12"/>
      <c r="PXJ1" s="12"/>
      <c r="PXK1" s="12"/>
      <c r="PXL1" s="12"/>
      <c r="PXM1" s="12"/>
      <c r="PXN1" s="12"/>
      <c r="PXO1" s="12"/>
      <c r="PXP1" s="12"/>
      <c r="PXQ1" s="12"/>
      <c r="PXR1" s="12"/>
      <c r="PXS1" s="12"/>
      <c r="PXT1" s="12"/>
      <c r="PXU1" s="12"/>
      <c r="PXV1" s="12"/>
      <c r="PXW1" s="12"/>
      <c r="PXX1" s="12"/>
      <c r="PXY1" s="12"/>
      <c r="PXZ1" s="12"/>
      <c r="PYA1" s="12"/>
      <c r="PYB1" s="12"/>
      <c r="PYC1" s="12"/>
      <c r="PYD1" s="12"/>
      <c r="PYE1" s="12"/>
      <c r="PYF1" s="12"/>
      <c r="PYG1" s="12"/>
      <c r="PYH1" s="12"/>
      <c r="PYI1" s="12"/>
      <c r="PYJ1" s="12"/>
      <c r="PYK1" s="12"/>
      <c r="PYL1" s="12"/>
      <c r="PYM1" s="12"/>
      <c r="PYN1" s="12"/>
      <c r="PYO1" s="12"/>
      <c r="PYP1" s="12"/>
      <c r="PYQ1" s="12"/>
      <c r="PYR1" s="12"/>
      <c r="PYS1" s="12"/>
      <c r="PYT1" s="12"/>
      <c r="PYU1" s="12"/>
      <c r="PYV1" s="12"/>
      <c r="PYW1" s="12"/>
      <c r="PYX1" s="12"/>
      <c r="PYY1" s="12"/>
      <c r="PYZ1" s="12"/>
      <c r="PZA1" s="12"/>
      <c r="PZB1" s="12"/>
      <c r="PZC1" s="12"/>
      <c r="PZD1" s="12"/>
      <c r="PZE1" s="12"/>
      <c r="PZF1" s="12"/>
      <c r="PZG1" s="12"/>
      <c r="PZH1" s="12"/>
      <c r="PZI1" s="12"/>
      <c r="PZJ1" s="12"/>
      <c r="PZK1" s="12"/>
      <c r="PZL1" s="12"/>
      <c r="PZM1" s="12"/>
      <c r="PZN1" s="12"/>
      <c r="PZO1" s="12"/>
      <c r="PZP1" s="12"/>
      <c r="PZQ1" s="12"/>
      <c r="PZR1" s="12"/>
      <c r="PZS1" s="12"/>
      <c r="PZT1" s="12"/>
      <c r="PZU1" s="12"/>
      <c r="PZV1" s="12"/>
      <c r="PZW1" s="12"/>
      <c r="PZX1" s="12"/>
      <c r="PZY1" s="12"/>
      <c r="PZZ1" s="12"/>
      <c r="QAA1" s="12"/>
      <c r="QAB1" s="12"/>
      <c r="QAC1" s="12"/>
      <c r="QAD1" s="12"/>
      <c r="QAE1" s="12"/>
      <c r="QAF1" s="12"/>
      <c r="QAG1" s="12"/>
      <c r="QAH1" s="12"/>
      <c r="QAI1" s="12"/>
      <c r="QAJ1" s="12"/>
      <c r="QAK1" s="12"/>
      <c r="QAL1" s="12"/>
      <c r="QAM1" s="12"/>
      <c r="QAN1" s="12"/>
      <c r="QAO1" s="12"/>
      <c r="QAP1" s="12"/>
      <c r="QAQ1" s="12"/>
      <c r="QAR1" s="12"/>
      <c r="QAS1" s="12"/>
      <c r="QAT1" s="12"/>
      <c r="QAU1" s="12"/>
      <c r="QAV1" s="12"/>
      <c r="QAW1" s="12"/>
      <c r="QAX1" s="12"/>
      <c r="QAY1" s="12"/>
      <c r="QAZ1" s="12"/>
      <c r="QBA1" s="12"/>
      <c r="QBB1" s="12"/>
      <c r="QBC1" s="12"/>
      <c r="QBD1" s="12"/>
      <c r="QBE1" s="12"/>
      <c r="QBF1" s="12"/>
      <c r="QBG1" s="12"/>
      <c r="QBH1" s="12"/>
      <c r="QBI1" s="12"/>
      <c r="QBJ1" s="12"/>
      <c r="QBK1" s="12"/>
      <c r="QBL1" s="12"/>
      <c r="QBM1" s="12"/>
      <c r="QBN1" s="12"/>
      <c r="QBO1" s="12"/>
      <c r="QBP1" s="12"/>
      <c r="QBQ1" s="12"/>
      <c r="QBR1" s="12"/>
      <c r="QBS1" s="12"/>
      <c r="QBT1" s="12"/>
      <c r="QBU1" s="12"/>
      <c r="QBV1" s="12"/>
      <c r="QBW1" s="12"/>
      <c r="QBX1" s="12"/>
      <c r="QBY1" s="12"/>
      <c r="QBZ1" s="12"/>
      <c r="QCA1" s="12"/>
      <c r="QCB1" s="12"/>
      <c r="QCC1" s="12"/>
      <c r="QCD1" s="12"/>
      <c r="QCE1" s="12"/>
      <c r="QCF1" s="12"/>
      <c r="QCG1" s="12"/>
      <c r="QCH1" s="12"/>
      <c r="QCI1" s="12"/>
      <c r="QCJ1" s="12"/>
      <c r="QCK1" s="12"/>
      <c r="QCL1" s="12"/>
      <c r="QCM1" s="12"/>
      <c r="QCN1" s="12"/>
      <c r="QCO1" s="12"/>
      <c r="QCP1" s="12"/>
      <c r="QCQ1" s="12"/>
      <c r="QCR1" s="12"/>
      <c r="QCS1" s="12"/>
      <c r="QCT1" s="12"/>
      <c r="QCU1" s="12"/>
      <c r="QCV1" s="12"/>
      <c r="QCW1" s="12"/>
      <c r="QCX1" s="12"/>
      <c r="QCY1" s="12"/>
      <c r="QCZ1" s="12"/>
      <c r="QDA1" s="12"/>
      <c r="QDB1" s="12"/>
      <c r="QDC1" s="12"/>
      <c r="QDD1" s="12"/>
      <c r="QDE1" s="12"/>
      <c r="QDF1" s="12"/>
      <c r="QDG1" s="12"/>
      <c r="QDH1" s="12"/>
      <c r="QDI1" s="12"/>
      <c r="QDJ1" s="12"/>
      <c r="QDK1" s="12"/>
      <c r="QDL1" s="12"/>
      <c r="QDM1" s="12"/>
      <c r="QDN1" s="12"/>
      <c r="QDO1" s="12"/>
      <c r="QDP1" s="12"/>
      <c r="QDQ1" s="12"/>
      <c r="QDR1" s="12"/>
      <c r="QDS1" s="12"/>
      <c r="QDT1" s="12"/>
      <c r="QDU1" s="12"/>
      <c r="QDV1" s="12"/>
      <c r="QDW1" s="12"/>
      <c r="QDX1" s="12"/>
      <c r="QDY1" s="12"/>
      <c r="QDZ1" s="12"/>
      <c r="QEA1" s="12"/>
      <c r="QEB1" s="12"/>
      <c r="QEC1" s="12"/>
      <c r="QED1" s="12"/>
      <c r="QEE1" s="12"/>
      <c r="QEF1" s="12"/>
      <c r="QEG1" s="12"/>
      <c r="QEH1" s="12"/>
      <c r="QEI1" s="12"/>
      <c r="QEJ1" s="12"/>
      <c r="QEK1" s="12"/>
      <c r="QEL1" s="12"/>
      <c r="QEM1" s="12"/>
      <c r="QEN1" s="12"/>
      <c r="QEO1" s="12"/>
      <c r="QEP1" s="12"/>
      <c r="QEQ1" s="12"/>
      <c r="QER1" s="12"/>
      <c r="QES1" s="12"/>
      <c r="QET1" s="12"/>
      <c r="QEU1" s="12"/>
      <c r="QEV1" s="12"/>
      <c r="QEW1" s="12"/>
      <c r="QEX1" s="12"/>
      <c r="QEY1" s="12"/>
      <c r="QEZ1" s="12"/>
      <c r="QFA1" s="12"/>
      <c r="QFB1" s="12"/>
      <c r="QFC1" s="12"/>
      <c r="QFD1" s="12"/>
      <c r="QFE1" s="12"/>
      <c r="QFF1" s="12"/>
      <c r="QFG1" s="12"/>
      <c r="QFH1" s="12"/>
      <c r="QFI1" s="12"/>
      <c r="QFJ1" s="12"/>
      <c r="QFK1" s="12"/>
      <c r="QFL1" s="12"/>
      <c r="QFM1" s="12"/>
      <c r="QFN1" s="12"/>
      <c r="QFO1" s="12"/>
      <c r="QFP1" s="12"/>
      <c r="QFQ1" s="12"/>
      <c r="QFR1" s="12"/>
      <c r="QFS1" s="12"/>
      <c r="QFT1" s="12"/>
      <c r="QFU1" s="12"/>
      <c r="QFV1" s="12"/>
      <c r="QFW1" s="12"/>
      <c r="QFX1" s="12"/>
      <c r="QFY1" s="12"/>
      <c r="QFZ1" s="12"/>
      <c r="QGA1" s="12"/>
      <c r="QGB1" s="12"/>
      <c r="QGC1" s="12"/>
      <c r="QGD1" s="12"/>
      <c r="QGE1" s="12"/>
      <c r="QGF1" s="12"/>
      <c r="QGG1" s="12"/>
      <c r="QGH1" s="12"/>
      <c r="QGI1" s="12"/>
      <c r="QGJ1" s="12"/>
      <c r="QGK1" s="12"/>
      <c r="QGL1" s="12"/>
      <c r="QGM1" s="12"/>
      <c r="QGN1" s="12"/>
      <c r="QGO1" s="12"/>
      <c r="QGP1" s="12"/>
      <c r="QGQ1" s="12"/>
      <c r="QGR1" s="12"/>
      <c r="QGS1" s="12"/>
      <c r="QGT1" s="12"/>
      <c r="QGU1" s="12"/>
      <c r="QGV1" s="12"/>
      <c r="QGW1" s="12"/>
      <c r="QGX1" s="12"/>
      <c r="QGY1" s="12"/>
      <c r="QGZ1" s="12"/>
      <c r="QHA1" s="12"/>
      <c r="QHB1" s="12"/>
      <c r="QHC1" s="12"/>
      <c r="QHD1" s="12"/>
      <c r="QHE1" s="12"/>
      <c r="QHF1" s="12"/>
      <c r="QHG1" s="12"/>
      <c r="QHH1" s="12"/>
      <c r="QHI1" s="12"/>
      <c r="QHJ1" s="12"/>
      <c r="QHK1" s="12"/>
      <c r="QHL1" s="12"/>
      <c r="QHM1" s="12"/>
      <c r="QHN1" s="12"/>
      <c r="QHO1" s="12"/>
      <c r="QHP1" s="12"/>
      <c r="QHQ1" s="12"/>
      <c r="QHR1" s="12"/>
      <c r="QHS1" s="12"/>
      <c r="QHT1" s="12"/>
      <c r="QHU1" s="12"/>
      <c r="QHV1" s="12"/>
      <c r="QHW1" s="12"/>
      <c r="QHX1" s="12"/>
      <c r="QHY1" s="12"/>
      <c r="QHZ1" s="12"/>
      <c r="QIA1" s="12"/>
      <c r="QIB1" s="12"/>
      <c r="QIC1" s="12"/>
      <c r="QID1" s="12"/>
      <c r="QIE1" s="12"/>
      <c r="QIF1" s="12"/>
      <c r="QIG1" s="12"/>
      <c r="QIH1" s="12"/>
      <c r="QII1" s="12"/>
      <c r="QIJ1" s="12"/>
      <c r="QIK1" s="12"/>
      <c r="QIL1" s="12"/>
      <c r="QIM1" s="12"/>
      <c r="QIN1" s="12"/>
      <c r="QIO1" s="12"/>
      <c r="QIP1" s="12"/>
      <c r="QIQ1" s="12"/>
      <c r="QIR1" s="12"/>
      <c r="QIS1" s="12"/>
      <c r="QIT1" s="12"/>
      <c r="QIU1" s="12"/>
      <c r="QIV1" s="12"/>
      <c r="QIW1" s="12"/>
      <c r="QIX1" s="12"/>
      <c r="QIY1" s="12"/>
      <c r="QIZ1" s="12"/>
      <c r="QJA1" s="12"/>
      <c r="QJB1" s="12"/>
      <c r="QJC1" s="12"/>
      <c r="QJD1" s="12"/>
      <c r="QJE1" s="12"/>
      <c r="QJF1" s="12"/>
      <c r="QJG1" s="12"/>
      <c r="QJH1" s="12"/>
      <c r="QJI1" s="12"/>
      <c r="QJJ1" s="12"/>
      <c r="QJK1" s="12"/>
      <c r="QJL1" s="12"/>
      <c r="QJM1" s="12"/>
      <c r="QJN1" s="12"/>
      <c r="QJO1" s="12"/>
      <c r="QJP1" s="12"/>
      <c r="QJQ1" s="12"/>
      <c r="QJR1" s="12"/>
      <c r="QJS1" s="12"/>
      <c r="QJT1" s="12"/>
      <c r="QJU1" s="12"/>
      <c r="QJV1" s="12"/>
      <c r="QJW1" s="12"/>
      <c r="QJX1" s="12"/>
      <c r="QJY1" s="12"/>
      <c r="QJZ1" s="12"/>
      <c r="QKA1" s="12"/>
      <c r="QKB1" s="12"/>
      <c r="QKC1" s="12"/>
      <c r="QKD1" s="12"/>
      <c r="QKE1" s="12"/>
      <c r="QKF1" s="12"/>
      <c r="QKG1" s="12"/>
      <c r="QKH1" s="12"/>
      <c r="QKI1" s="12"/>
      <c r="QKJ1" s="12"/>
      <c r="QKK1" s="12"/>
      <c r="QKL1" s="12"/>
      <c r="QKM1" s="12"/>
      <c r="QKN1" s="12"/>
      <c r="QKO1" s="12"/>
      <c r="QKP1" s="12"/>
      <c r="QKQ1" s="12"/>
      <c r="QKR1" s="12"/>
      <c r="QKS1" s="12"/>
      <c r="QKT1" s="12"/>
      <c r="QKU1" s="12"/>
      <c r="QKV1" s="12"/>
      <c r="QKW1" s="12"/>
      <c r="QKX1" s="12"/>
      <c r="QKY1" s="12"/>
      <c r="QKZ1" s="12"/>
      <c r="QLA1" s="12"/>
      <c r="QLB1" s="12"/>
      <c r="QLC1" s="12"/>
      <c r="QLD1" s="12"/>
      <c r="QLE1" s="12"/>
      <c r="QLF1" s="12"/>
      <c r="QLG1" s="12"/>
      <c r="QLH1" s="12"/>
      <c r="QLI1" s="12"/>
      <c r="QLJ1" s="12"/>
      <c r="QLK1" s="12"/>
      <c r="QLL1" s="12"/>
      <c r="QLM1" s="12"/>
      <c r="QLN1" s="12"/>
      <c r="QLO1" s="12"/>
      <c r="QLP1" s="12"/>
      <c r="QLQ1" s="12"/>
      <c r="QLR1" s="12"/>
      <c r="QLS1" s="12"/>
      <c r="QLT1" s="12"/>
      <c r="QLU1" s="12"/>
      <c r="QLV1" s="12"/>
      <c r="QLW1" s="12"/>
      <c r="QLX1" s="12"/>
      <c r="QLY1" s="12"/>
      <c r="QLZ1" s="12"/>
      <c r="QMA1" s="12"/>
      <c r="QMB1" s="12"/>
      <c r="QMC1" s="12"/>
      <c r="QMD1" s="12"/>
      <c r="QME1" s="12"/>
      <c r="QMF1" s="12"/>
      <c r="QMG1" s="12"/>
      <c r="QMH1" s="12"/>
      <c r="QMI1" s="12"/>
      <c r="QMJ1" s="12"/>
      <c r="QMK1" s="12"/>
      <c r="QML1" s="12"/>
      <c r="QMM1" s="12"/>
      <c r="QMN1" s="12"/>
      <c r="QMO1" s="12"/>
      <c r="QMP1" s="12"/>
      <c r="QMQ1" s="12"/>
      <c r="QMR1" s="12"/>
      <c r="QMS1" s="12"/>
      <c r="QMT1" s="12"/>
      <c r="QMU1" s="12"/>
      <c r="QMV1" s="12"/>
      <c r="QMW1" s="12"/>
      <c r="QMX1" s="12"/>
      <c r="QMY1" s="12"/>
      <c r="QMZ1" s="12"/>
      <c r="QNA1" s="12"/>
      <c r="QNB1" s="12"/>
      <c r="QNC1" s="12"/>
      <c r="QND1" s="12"/>
      <c r="QNE1" s="12"/>
      <c r="QNF1" s="12"/>
      <c r="QNG1" s="12"/>
      <c r="QNH1" s="12"/>
      <c r="QNI1" s="12"/>
      <c r="QNJ1" s="12"/>
      <c r="QNK1" s="12"/>
      <c r="QNL1" s="12"/>
      <c r="QNM1" s="12"/>
      <c r="QNN1" s="12"/>
      <c r="QNO1" s="12"/>
      <c r="QNP1" s="12"/>
      <c r="QNQ1" s="12"/>
      <c r="QNR1" s="12"/>
      <c r="QNS1" s="12"/>
      <c r="QNT1" s="12"/>
      <c r="QNU1" s="12"/>
      <c r="QNV1" s="12"/>
      <c r="QNW1" s="12"/>
      <c r="QNX1" s="12"/>
      <c r="QNY1" s="12"/>
      <c r="QNZ1" s="12"/>
      <c r="QOA1" s="12"/>
      <c r="QOB1" s="12"/>
      <c r="QOC1" s="12"/>
      <c r="QOD1" s="12"/>
      <c r="QOE1" s="12"/>
      <c r="QOF1" s="12"/>
      <c r="QOG1" s="12"/>
      <c r="QOH1" s="12"/>
      <c r="QOI1" s="12"/>
      <c r="QOJ1" s="12"/>
      <c r="QOK1" s="12"/>
      <c r="QOL1" s="12"/>
      <c r="QOM1" s="12"/>
      <c r="QON1" s="12"/>
      <c r="QOO1" s="12"/>
      <c r="QOP1" s="12"/>
      <c r="QOQ1" s="12"/>
      <c r="QOR1" s="12"/>
      <c r="QOS1" s="12"/>
      <c r="QOT1" s="12"/>
      <c r="QOU1" s="12"/>
      <c r="QOV1" s="12"/>
      <c r="QOW1" s="12"/>
      <c r="QOX1" s="12"/>
      <c r="QOY1" s="12"/>
      <c r="QOZ1" s="12"/>
      <c r="QPA1" s="12"/>
      <c r="QPB1" s="12"/>
      <c r="QPC1" s="12"/>
      <c r="QPD1" s="12"/>
      <c r="QPE1" s="12"/>
      <c r="QPF1" s="12"/>
      <c r="QPG1" s="12"/>
      <c r="QPH1" s="12"/>
      <c r="QPI1" s="12"/>
      <c r="QPJ1" s="12"/>
      <c r="QPK1" s="12"/>
      <c r="QPL1" s="12"/>
      <c r="QPM1" s="12"/>
      <c r="QPN1" s="12"/>
      <c r="QPO1" s="12"/>
      <c r="QPP1" s="12"/>
      <c r="QPQ1" s="12"/>
      <c r="QPR1" s="12"/>
      <c r="QPS1" s="12"/>
      <c r="QPT1" s="12"/>
      <c r="QPU1" s="12"/>
      <c r="QPV1" s="12"/>
      <c r="QPW1" s="12"/>
      <c r="QPX1" s="12"/>
      <c r="QPY1" s="12"/>
      <c r="QPZ1" s="12"/>
      <c r="QQA1" s="12"/>
      <c r="QQB1" s="12"/>
      <c r="QQC1" s="12"/>
      <c r="QQD1" s="12"/>
      <c r="QQE1" s="12"/>
      <c r="QQF1" s="12"/>
      <c r="QQG1" s="12"/>
      <c r="QQH1" s="12"/>
      <c r="QQI1" s="12"/>
      <c r="QQJ1" s="12"/>
      <c r="QQK1" s="12"/>
      <c r="QQL1" s="12"/>
      <c r="QQM1" s="12"/>
      <c r="QQN1" s="12"/>
      <c r="QQO1" s="12"/>
      <c r="QQP1" s="12"/>
      <c r="QQQ1" s="12"/>
      <c r="QQR1" s="12"/>
      <c r="QQS1" s="12"/>
      <c r="QQT1" s="12"/>
      <c r="QQU1" s="12"/>
      <c r="QQV1" s="12"/>
      <c r="QQW1" s="12"/>
      <c r="QQX1" s="12"/>
      <c r="QQY1" s="12"/>
      <c r="QQZ1" s="12"/>
      <c r="QRA1" s="12"/>
      <c r="QRB1" s="12"/>
      <c r="QRC1" s="12"/>
      <c r="QRD1" s="12"/>
      <c r="QRE1" s="12"/>
      <c r="QRF1" s="12"/>
      <c r="QRG1" s="12"/>
      <c r="QRH1" s="12"/>
      <c r="QRI1" s="12"/>
      <c r="QRJ1" s="12"/>
      <c r="QRK1" s="12"/>
      <c r="QRL1" s="12"/>
      <c r="QRM1" s="12"/>
      <c r="QRN1" s="12"/>
      <c r="QRO1" s="12"/>
      <c r="QRP1" s="12"/>
      <c r="QRQ1" s="12"/>
      <c r="QRR1" s="12"/>
      <c r="QRS1" s="12"/>
      <c r="QRT1" s="12"/>
      <c r="QRU1" s="12"/>
      <c r="QRV1" s="12"/>
      <c r="QRW1" s="12"/>
      <c r="QRX1" s="12"/>
      <c r="QRY1" s="12"/>
      <c r="QRZ1" s="12"/>
      <c r="QSA1" s="12"/>
      <c r="QSB1" s="12"/>
      <c r="QSC1" s="12"/>
      <c r="QSD1" s="12"/>
      <c r="QSE1" s="12"/>
      <c r="QSF1" s="12"/>
      <c r="QSG1" s="12"/>
      <c r="QSH1" s="12"/>
      <c r="QSI1" s="12"/>
      <c r="QSJ1" s="12"/>
      <c r="QSK1" s="12"/>
      <c r="QSL1" s="12"/>
      <c r="QSM1" s="12"/>
      <c r="QSN1" s="12"/>
      <c r="QSO1" s="12"/>
      <c r="QSP1" s="12"/>
      <c r="QSQ1" s="12"/>
      <c r="QSR1" s="12"/>
      <c r="QSS1" s="12"/>
      <c r="QST1" s="12"/>
      <c r="QSU1" s="12"/>
      <c r="QSV1" s="12"/>
      <c r="QSW1" s="12"/>
      <c r="QSX1" s="12"/>
      <c r="QSY1" s="12"/>
      <c r="QSZ1" s="12"/>
      <c r="QTA1" s="12"/>
      <c r="QTB1" s="12"/>
      <c r="QTC1" s="12"/>
      <c r="QTD1" s="12"/>
      <c r="QTE1" s="12"/>
      <c r="QTF1" s="12"/>
      <c r="QTG1" s="12"/>
      <c r="QTH1" s="12"/>
      <c r="QTI1" s="12"/>
      <c r="QTJ1" s="12"/>
      <c r="QTK1" s="12"/>
      <c r="QTL1" s="12"/>
      <c r="QTM1" s="12"/>
      <c r="QTN1" s="12"/>
      <c r="QTO1" s="12"/>
      <c r="QTP1" s="12"/>
      <c r="QTQ1" s="12"/>
      <c r="QTR1" s="12"/>
      <c r="QTS1" s="12"/>
      <c r="QTT1" s="12"/>
      <c r="QTU1" s="12"/>
      <c r="QTV1" s="12"/>
      <c r="QTW1" s="12"/>
      <c r="QTX1" s="12"/>
      <c r="QTY1" s="12"/>
      <c r="QTZ1" s="12"/>
      <c r="QUA1" s="12"/>
      <c r="QUB1" s="12"/>
      <c r="QUC1" s="12"/>
      <c r="QUD1" s="12"/>
      <c r="QUE1" s="12"/>
      <c r="QUF1" s="12"/>
      <c r="QUG1" s="12"/>
      <c r="QUH1" s="12"/>
      <c r="QUI1" s="12"/>
      <c r="QUJ1" s="12"/>
      <c r="QUK1" s="12"/>
      <c r="QUL1" s="12"/>
      <c r="QUM1" s="12"/>
      <c r="QUN1" s="12"/>
      <c r="QUO1" s="12"/>
      <c r="QUP1" s="12"/>
      <c r="QUQ1" s="12"/>
      <c r="QUR1" s="12"/>
      <c r="QUS1" s="12"/>
      <c r="QUT1" s="12"/>
      <c r="QUU1" s="12"/>
      <c r="QUV1" s="12"/>
      <c r="QUW1" s="12"/>
      <c r="QUX1" s="12"/>
      <c r="QUY1" s="12"/>
      <c r="QUZ1" s="12"/>
      <c r="QVA1" s="12"/>
      <c r="QVB1" s="12"/>
      <c r="QVC1" s="12"/>
      <c r="QVD1" s="12"/>
      <c r="QVE1" s="12"/>
      <c r="QVF1" s="12"/>
      <c r="QVG1" s="12"/>
      <c r="QVH1" s="12"/>
      <c r="QVI1" s="12"/>
      <c r="QVJ1" s="12"/>
      <c r="QVK1" s="12"/>
      <c r="QVL1" s="12"/>
      <c r="QVM1" s="12"/>
      <c r="QVN1" s="12"/>
      <c r="QVO1" s="12"/>
      <c r="QVP1" s="12"/>
      <c r="QVQ1" s="12"/>
      <c r="QVR1" s="12"/>
      <c r="QVS1" s="12"/>
      <c r="QVT1" s="12"/>
      <c r="QVU1" s="12"/>
      <c r="QVV1" s="12"/>
      <c r="QVW1" s="12"/>
      <c r="QVX1" s="12"/>
      <c r="QVY1" s="12"/>
      <c r="QVZ1" s="12"/>
      <c r="QWA1" s="12"/>
      <c r="QWB1" s="12"/>
      <c r="QWC1" s="12"/>
      <c r="QWD1" s="12"/>
      <c r="QWE1" s="12"/>
      <c r="QWF1" s="12"/>
      <c r="QWG1" s="12"/>
      <c r="QWH1" s="12"/>
      <c r="QWI1" s="12"/>
      <c r="QWJ1" s="12"/>
      <c r="QWK1" s="12"/>
      <c r="QWL1" s="12"/>
      <c r="QWM1" s="12"/>
      <c r="QWN1" s="12"/>
      <c r="QWO1" s="12"/>
      <c r="QWP1" s="12"/>
      <c r="QWQ1" s="12"/>
      <c r="QWR1" s="12"/>
      <c r="QWS1" s="12"/>
      <c r="QWT1" s="12"/>
      <c r="QWU1" s="12"/>
      <c r="QWV1" s="12"/>
      <c r="QWW1" s="12"/>
      <c r="QWX1" s="12"/>
      <c r="QWY1" s="12"/>
      <c r="QWZ1" s="12"/>
      <c r="QXA1" s="12"/>
      <c r="QXB1" s="12"/>
      <c r="QXC1" s="12"/>
      <c r="QXD1" s="12"/>
      <c r="QXE1" s="12"/>
      <c r="QXF1" s="12"/>
      <c r="QXG1" s="12"/>
      <c r="QXH1" s="12"/>
      <c r="QXI1" s="12"/>
      <c r="QXJ1" s="12"/>
      <c r="QXK1" s="12"/>
      <c r="QXL1" s="12"/>
      <c r="QXM1" s="12"/>
      <c r="QXN1" s="12"/>
      <c r="QXO1" s="12"/>
      <c r="QXP1" s="12"/>
      <c r="QXQ1" s="12"/>
      <c r="QXR1" s="12"/>
      <c r="QXS1" s="12"/>
      <c r="QXT1" s="12"/>
      <c r="QXU1" s="12"/>
      <c r="QXV1" s="12"/>
      <c r="QXW1" s="12"/>
      <c r="QXX1" s="12"/>
      <c r="QXY1" s="12"/>
      <c r="QXZ1" s="12"/>
      <c r="QYA1" s="12"/>
      <c r="QYB1" s="12"/>
      <c r="QYC1" s="12"/>
      <c r="QYD1" s="12"/>
      <c r="QYE1" s="12"/>
      <c r="QYF1" s="12"/>
      <c r="QYG1" s="12"/>
      <c r="QYH1" s="12"/>
      <c r="QYI1" s="12"/>
      <c r="QYJ1" s="12"/>
      <c r="QYK1" s="12"/>
      <c r="QYL1" s="12"/>
      <c r="QYM1" s="12"/>
      <c r="QYN1" s="12"/>
      <c r="QYO1" s="12"/>
      <c r="QYP1" s="12"/>
      <c r="QYQ1" s="12"/>
      <c r="QYR1" s="12"/>
      <c r="QYS1" s="12"/>
      <c r="QYT1" s="12"/>
      <c r="QYU1" s="12"/>
      <c r="QYV1" s="12"/>
      <c r="QYW1" s="12"/>
      <c r="QYX1" s="12"/>
      <c r="QYY1" s="12"/>
      <c r="QYZ1" s="12"/>
      <c r="QZA1" s="12"/>
      <c r="QZB1" s="12"/>
      <c r="QZC1" s="12"/>
      <c r="QZD1" s="12"/>
      <c r="QZE1" s="12"/>
      <c r="QZF1" s="12"/>
      <c r="QZG1" s="12"/>
      <c r="QZH1" s="12"/>
      <c r="QZI1" s="12"/>
      <c r="QZJ1" s="12"/>
      <c r="QZK1" s="12"/>
      <c r="QZL1" s="12"/>
      <c r="QZM1" s="12"/>
      <c r="QZN1" s="12"/>
      <c r="QZO1" s="12"/>
      <c r="QZP1" s="12"/>
      <c r="QZQ1" s="12"/>
      <c r="QZR1" s="12"/>
      <c r="QZS1" s="12"/>
      <c r="QZT1" s="12"/>
      <c r="QZU1" s="12"/>
      <c r="QZV1" s="12"/>
      <c r="QZW1" s="12"/>
      <c r="QZX1" s="12"/>
      <c r="QZY1" s="12"/>
      <c r="QZZ1" s="12"/>
      <c r="RAA1" s="12"/>
      <c r="RAB1" s="12"/>
      <c r="RAC1" s="12"/>
      <c r="RAD1" s="12"/>
      <c r="RAE1" s="12"/>
      <c r="RAF1" s="12"/>
      <c r="RAG1" s="12"/>
      <c r="RAH1" s="12"/>
      <c r="RAI1" s="12"/>
      <c r="RAJ1" s="12"/>
      <c r="RAK1" s="12"/>
      <c r="RAL1" s="12"/>
      <c r="RAM1" s="12"/>
      <c r="RAN1" s="12"/>
      <c r="RAO1" s="12"/>
      <c r="RAP1" s="12"/>
      <c r="RAQ1" s="12"/>
      <c r="RAR1" s="12"/>
      <c r="RAS1" s="12"/>
      <c r="RAT1" s="12"/>
      <c r="RAU1" s="12"/>
      <c r="RAV1" s="12"/>
      <c r="RAW1" s="12"/>
      <c r="RAX1" s="12"/>
      <c r="RAY1" s="12"/>
      <c r="RAZ1" s="12"/>
      <c r="RBA1" s="12"/>
      <c r="RBB1" s="12"/>
      <c r="RBC1" s="12"/>
      <c r="RBD1" s="12"/>
      <c r="RBE1" s="12"/>
      <c r="RBF1" s="12"/>
      <c r="RBG1" s="12"/>
      <c r="RBH1" s="12"/>
      <c r="RBI1" s="12"/>
      <c r="RBJ1" s="12"/>
      <c r="RBK1" s="12"/>
      <c r="RBL1" s="12"/>
      <c r="RBM1" s="12"/>
      <c r="RBN1" s="12"/>
      <c r="RBO1" s="12"/>
      <c r="RBP1" s="12"/>
      <c r="RBQ1" s="12"/>
      <c r="RBR1" s="12"/>
      <c r="RBS1" s="12"/>
      <c r="RBT1" s="12"/>
      <c r="RBU1" s="12"/>
      <c r="RBV1" s="12"/>
      <c r="RBW1" s="12"/>
      <c r="RBX1" s="12"/>
      <c r="RBY1" s="12"/>
      <c r="RBZ1" s="12"/>
      <c r="RCA1" s="12"/>
      <c r="RCB1" s="12"/>
      <c r="RCC1" s="12"/>
      <c r="RCD1" s="12"/>
      <c r="RCE1" s="12"/>
      <c r="RCF1" s="12"/>
      <c r="RCG1" s="12"/>
      <c r="RCH1" s="12"/>
      <c r="RCI1" s="12"/>
      <c r="RCJ1" s="12"/>
      <c r="RCK1" s="12"/>
      <c r="RCL1" s="12"/>
      <c r="RCM1" s="12"/>
      <c r="RCN1" s="12"/>
      <c r="RCO1" s="12"/>
      <c r="RCP1" s="12"/>
      <c r="RCQ1" s="12"/>
      <c r="RCR1" s="12"/>
      <c r="RCS1" s="12"/>
      <c r="RCT1" s="12"/>
      <c r="RCU1" s="12"/>
      <c r="RCV1" s="12"/>
      <c r="RCW1" s="12"/>
      <c r="RCX1" s="12"/>
      <c r="RCY1" s="12"/>
      <c r="RCZ1" s="12"/>
      <c r="RDA1" s="12"/>
      <c r="RDB1" s="12"/>
      <c r="RDC1" s="12"/>
      <c r="RDD1" s="12"/>
      <c r="RDE1" s="12"/>
      <c r="RDF1" s="12"/>
      <c r="RDG1" s="12"/>
      <c r="RDH1" s="12"/>
      <c r="RDI1" s="12"/>
      <c r="RDJ1" s="12"/>
      <c r="RDK1" s="12"/>
      <c r="RDL1" s="12"/>
      <c r="RDM1" s="12"/>
      <c r="RDN1" s="12"/>
      <c r="RDO1" s="12"/>
      <c r="RDP1" s="12"/>
      <c r="RDQ1" s="12"/>
      <c r="RDR1" s="12"/>
      <c r="RDS1" s="12"/>
      <c r="RDT1" s="12"/>
      <c r="RDU1" s="12"/>
      <c r="RDV1" s="12"/>
      <c r="RDW1" s="12"/>
      <c r="RDX1" s="12"/>
      <c r="RDY1" s="12"/>
      <c r="RDZ1" s="12"/>
      <c r="REA1" s="12"/>
      <c r="REB1" s="12"/>
      <c r="REC1" s="12"/>
      <c r="RED1" s="12"/>
      <c r="REE1" s="12"/>
      <c r="REF1" s="12"/>
      <c r="REG1" s="12"/>
      <c r="REH1" s="12"/>
      <c r="REI1" s="12"/>
      <c r="REJ1" s="12"/>
      <c r="REK1" s="12"/>
      <c r="REL1" s="12"/>
      <c r="REM1" s="12"/>
      <c r="REN1" s="12"/>
      <c r="REO1" s="12"/>
      <c r="REP1" s="12"/>
      <c r="REQ1" s="12"/>
      <c r="RER1" s="12"/>
      <c r="RES1" s="12"/>
      <c r="RET1" s="12"/>
      <c r="REU1" s="12"/>
      <c r="REV1" s="12"/>
      <c r="REW1" s="12"/>
      <c r="REX1" s="12"/>
      <c r="REY1" s="12"/>
      <c r="REZ1" s="12"/>
      <c r="RFA1" s="12"/>
      <c r="RFB1" s="12"/>
      <c r="RFC1" s="12"/>
      <c r="RFD1" s="12"/>
      <c r="RFE1" s="12"/>
      <c r="RFF1" s="12"/>
      <c r="RFG1" s="12"/>
      <c r="RFH1" s="12"/>
      <c r="RFI1" s="12"/>
      <c r="RFJ1" s="12"/>
      <c r="RFK1" s="12"/>
      <c r="RFL1" s="12"/>
      <c r="RFM1" s="12"/>
      <c r="RFN1" s="12"/>
      <c r="RFO1" s="12"/>
      <c r="RFP1" s="12"/>
      <c r="RFQ1" s="12"/>
      <c r="RFR1" s="12"/>
      <c r="RFS1" s="12"/>
      <c r="RFT1" s="12"/>
      <c r="RFU1" s="12"/>
      <c r="RFV1" s="12"/>
      <c r="RFW1" s="12"/>
      <c r="RFX1" s="12"/>
      <c r="RFY1" s="12"/>
      <c r="RFZ1" s="12"/>
      <c r="RGA1" s="12"/>
      <c r="RGB1" s="12"/>
      <c r="RGC1" s="12"/>
      <c r="RGD1" s="12"/>
      <c r="RGE1" s="12"/>
      <c r="RGF1" s="12"/>
      <c r="RGG1" s="12"/>
      <c r="RGH1" s="12"/>
      <c r="RGI1" s="12"/>
      <c r="RGJ1" s="12"/>
      <c r="RGK1" s="12"/>
      <c r="RGL1" s="12"/>
      <c r="RGM1" s="12"/>
      <c r="RGN1" s="12"/>
      <c r="RGO1" s="12"/>
      <c r="RGP1" s="12"/>
      <c r="RGQ1" s="12"/>
      <c r="RGR1" s="12"/>
      <c r="RGS1" s="12"/>
      <c r="RGT1" s="12"/>
      <c r="RGU1" s="12"/>
      <c r="RGV1" s="12"/>
      <c r="RGW1" s="12"/>
      <c r="RGX1" s="12"/>
      <c r="RGY1" s="12"/>
      <c r="RGZ1" s="12"/>
      <c r="RHA1" s="12"/>
      <c r="RHB1" s="12"/>
      <c r="RHC1" s="12"/>
      <c r="RHD1" s="12"/>
      <c r="RHE1" s="12"/>
      <c r="RHF1" s="12"/>
      <c r="RHG1" s="12"/>
      <c r="RHH1" s="12"/>
      <c r="RHI1" s="12"/>
      <c r="RHJ1" s="12"/>
      <c r="RHK1" s="12"/>
      <c r="RHL1" s="12"/>
      <c r="RHM1" s="12"/>
      <c r="RHN1" s="12"/>
      <c r="RHO1" s="12"/>
      <c r="RHP1" s="12"/>
      <c r="RHQ1" s="12"/>
      <c r="RHR1" s="12"/>
      <c r="RHS1" s="12"/>
      <c r="RHT1" s="12"/>
      <c r="RHU1" s="12"/>
      <c r="RHV1" s="12"/>
      <c r="RHW1" s="12"/>
      <c r="RHX1" s="12"/>
      <c r="RHY1" s="12"/>
      <c r="RHZ1" s="12"/>
      <c r="RIA1" s="12"/>
      <c r="RIB1" s="12"/>
      <c r="RIC1" s="12"/>
      <c r="RID1" s="12"/>
      <c r="RIE1" s="12"/>
      <c r="RIF1" s="12"/>
      <c r="RIG1" s="12"/>
      <c r="RIH1" s="12"/>
      <c r="RII1" s="12"/>
      <c r="RIJ1" s="12"/>
      <c r="RIK1" s="12"/>
      <c r="RIL1" s="12"/>
      <c r="RIM1" s="12"/>
      <c r="RIN1" s="12"/>
      <c r="RIO1" s="12"/>
      <c r="RIP1" s="12"/>
      <c r="RIQ1" s="12"/>
      <c r="RIR1" s="12"/>
      <c r="RIS1" s="12"/>
      <c r="RIT1" s="12"/>
      <c r="RIU1" s="12"/>
      <c r="RIV1" s="12"/>
      <c r="RIW1" s="12"/>
      <c r="RIX1" s="12"/>
      <c r="RIY1" s="12"/>
      <c r="RIZ1" s="12"/>
      <c r="RJA1" s="12"/>
      <c r="RJB1" s="12"/>
      <c r="RJC1" s="12"/>
      <c r="RJD1" s="12"/>
      <c r="RJE1" s="12"/>
      <c r="RJF1" s="12"/>
      <c r="RJG1" s="12"/>
      <c r="RJH1" s="12"/>
      <c r="RJI1" s="12"/>
      <c r="RJJ1" s="12"/>
      <c r="RJK1" s="12"/>
      <c r="RJL1" s="12"/>
      <c r="RJM1" s="12"/>
      <c r="RJN1" s="12"/>
      <c r="RJO1" s="12"/>
      <c r="RJP1" s="12"/>
      <c r="RJQ1" s="12"/>
      <c r="RJR1" s="12"/>
      <c r="RJS1" s="12"/>
      <c r="RJT1" s="12"/>
      <c r="RJU1" s="12"/>
      <c r="RJV1" s="12"/>
      <c r="RJW1" s="12"/>
      <c r="RJX1" s="12"/>
      <c r="RJY1" s="12"/>
      <c r="RJZ1" s="12"/>
      <c r="RKA1" s="12"/>
      <c r="RKB1" s="12"/>
      <c r="RKC1" s="12"/>
      <c r="RKD1" s="12"/>
      <c r="RKE1" s="12"/>
      <c r="RKF1" s="12"/>
      <c r="RKG1" s="12"/>
      <c r="RKH1" s="12"/>
      <c r="RKI1" s="12"/>
      <c r="RKJ1" s="12"/>
      <c r="RKK1" s="12"/>
      <c r="RKL1" s="12"/>
      <c r="RKM1" s="12"/>
      <c r="RKN1" s="12"/>
      <c r="RKO1" s="12"/>
      <c r="RKP1" s="12"/>
      <c r="RKQ1" s="12"/>
      <c r="RKR1" s="12"/>
      <c r="RKS1" s="12"/>
      <c r="RKT1" s="12"/>
      <c r="RKU1" s="12"/>
      <c r="RKV1" s="12"/>
      <c r="RKW1" s="12"/>
      <c r="RKX1" s="12"/>
      <c r="RKY1" s="12"/>
      <c r="RKZ1" s="12"/>
      <c r="RLA1" s="12"/>
      <c r="RLB1" s="12"/>
      <c r="RLC1" s="12"/>
      <c r="RLD1" s="12"/>
      <c r="RLE1" s="12"/>
      <c r="RLF1" s="12"/>
      <c r="RLG1" s="12"/>
      <c r="RLH1" s="12"/>
      <c r="RLI1" s="12"/>
      <c r="RLJ1" s="12"/>
      <c r="RLK1" s="12"/>
      <c r="RLL1" s="12"/>
      <c r="RLM1" s="12"/>
      <c r="RLN1" s="12"/>
      <c r="RLO1" s="12"/>
      <c r="RLP1" s="12"/>
      <c r="RLQ1" s="12"/>
      <c r="RLR1" s="12"/>
      <c r="RLS1" s="12"/>
      <c r="RLT1" s="12"/>
      <c r="RLU1" s="12"/>
      <c r="RLV1" s="12"/>
      <c r="RLW1" s="12"/>
      <c r="RLX1" s="12"/>
      <c r="RLY1" s="12"/>
      <c r="RLZ1" s="12"/>
      <c r="RMA1" s="12"/>
      <c r="RMB1" s="12"/>
      <c r="RMC1" s="12"/>
      <c r="RMD1" s="12"/>
      <c r="RME1" s="12"/>
      <c r="RMF1" s="12"/>
      <c r="RMG1" s="12"/>
      <c r="RMH1" s="12"/>
      <c r="RMI1" s="12"/>
      <c r="RMJ1" s="12"/>
      <c r="RMK1" s="12"/>
      <c r="RML1" s="12"/>
      <c r="RMM1" s="12"/>
      <c r="RMN1" s="12"/>
      <c r="RMO1" s="12"/>
      <c r="RMP1" s="12"/>
      <c r="RMQ1" s="12"/>
      <c r="RMR1" s="12"/>
      <c r="RMS1" s="12"/>
      <c r="RMT1" s="12"/>
      <c r="RMU1" s="12"/>
      <c r="RMV1" s="12"/>
      <c r="RMW1" s="12"/>
      <c r="RMX1" s="12"/>
      <c r="RMY1" s="12"/>
      <c r="RMZ1" s="12"/>
      <c r="RNA1" s="12"/>
      <c r="RNB1" s="12"/>
      <c r="RNC1" s="12"/>
      <c r="RND1" s="12"/>
      <c r="RNE1" s="12"/>
      <c r="RNF1" s="12"/>
      <c r="RNG1" s="12"/>
      <c r="RNH1" s="12"/>
      <c r="RNI1" s="12"/>
      <c r="RNJ1" s="12"/>
      <c r="RNK1" s="12"/>
      <c r="RNL1" s="12"/>
      <c r="RNM1" s="12"/>
      <c r="RNN1" s="12"/>
      <c r="RNO1" s="12"/>
      <c r="RNP1" s="12"/>
      <c r="RNQ1" s="12"/>
      <c r="RNR1" s="12"/>
      <c r="RNS1" s="12"/>
      <c r="RNT1" s="12"/>
      <c r="RNU1" s="12"/>
      <c r="RNV1" s="12"/>
      <c r="RNW1" s="12"/>
      <c r="RNX1" s="12"/>
      <c r="RNY1" s="12"/>
      <c r="RNZ1" s="12"/>
      <c r="ROA1" s="12"/>
      <c r="ROB1" s="12"/>
      <c r="ROC1" s="12"/>
      <c r="ROD1" s="12"/>
      <c r="ROE1" s="12"/>
      <c r="ROF1" s="12"/>
      <c r="ROG1" s="12"/>
      <c r="ROH1" s="12"/>
      <c r="ROI1" s="12"/>
      <c r="ROJ1" s="12"/>
      <c r="ROK1" s="12"/>
      <c r="ROL1" s="12"/>
      <c r="ROM1" s="12"/>
      <c r="RON1" s="12"/>
      <c r="ROO1" s="12"/>
      <c r="ROP1" s="12"/>
      <c r="ROQ1" s="12"/>
      <c r="ROR1" s="12"/>
      <c r="ROS1" s="12"/>
      <c r="ROT1" s="12"/>
      <c r="ROU1" s="12"/>
      <c r="ROV1" s="12"/>
      <c r="ROW1" s="12"/>
      <c r="ROX1" s="12"/>
      <c r="ROY1" s="12"/>
      <c r="ROZ1" s="12"/>
      <c r="RPA1" s="12"/>
      <c r="RPB1" s="12"/>
      <c r="RPC1" s="12"/>
      <c r="RPD1" s="12"/>
      <c r="RPE1" s="12"/>
      <c r="RPF1" s="12"/>
      <c r="RPG1" s="12"/>
      <c r="RPH1" s="12"/>
      <c r="RPI1" s="12"/>
      <c r="RPJ1" s="12"/>
      <c r="RPK1" s="12"/>
      <c r="RPL1" s="12"/>
      <c r="RPM1" s="12"/>
      <c r="RPN1" s="12"/>
      <c r="RPO1" s="12"/>
      <c r="RPP1" s="12"/>
      <c r="RPQ1" s="12"/>
      <c r="RPR1" s="12"/>
      <c r="RPS1" s="12"/>
      <c r="RPT1" s="12"/>
      <c r="RPU1" s="12"/>
      <c r="RPV1" s="12"/>
      <c r="RPW1" s="12"/>
      <c r="RPX1" s="12"/>
      <c r="RPY1" s="12"/>
      <c r="RPZ1" s="12"/>
      <c r="RQA1" s="12"/>
      <c r="RQB1" s="12"/>
      <c r="RQC1" s="12"/>
      <c r="RQD1" s="12"/>
      <c r="RQE1" s="12"/>
      <c r="RQF1" s="12"/>
      <c r="RQG1" s="12"/>
      <c r="RQH1" s="12"/>
      <c r="RQI1" s="12"/>
      <c r="RQJ1" s="12"/>
      <c r="RQK1" s="12"/>
      <c r="RQL1" s="12"/>
      <c r="RQM1" s="12"/>
      <c r="RQN1" s="12"/>
      <c r="RQO1" s="12"/>
      <c r="RQP1" s="12"/>
      <c r="RQQ1" s="12"/>
      <c r="RQR1" s="12"/>
      <c r="RQS1" s="12"/>
      <c r="RQT1" s="12"/>
      <c r="RQU1" s="12"/>
      <c r="RQV1" s="12"/>
      <c r="RQW1" s="12"/>
      <c r="RQX1" s="12"/>
      <c r="RQY1" s="12"/>
      <c r="RQZ1" s="12"/>
      <c r="RRA1" s="12"/>
      <c r="RRB1" s="12"/>
      <c r="RRC1" s="12"/>
      <c r="RRD1" s="12"/>
      <c r="RRE1" s="12"/>
      <c r="RRF1" s="12"/>
      <c r="RRG1" s="12"/>
      <c r="RRH1" s="12"/>
      <c r="RRI1" s="12"/>
      <c r="RRJ1" s="12"/>
      <c r="RRK1" s="12"/>
      <c r="RRL1" s="12"/>
      <c r="RRM1" s="12"/>
      <c r="RRN1" s="12"/>
      <c r="RRO1" s="12"/>
      <c r="RRP1" s="12"/>
      <c r="RRQ1" s="12"/>
      <c r="RRR1" s="12"/>
      <c r="RRS1" s="12"/>
      <c r="RRT1" s="12"/>
      <c r="RRU1" s="12"/>
      <c r="RRV1" s="12"/>
      <c r="RRW1" s="12"/>
      <c r="RRX1" s="12"/>
      <c r="RRY1" s="12"/>
      <c r="RRZ1" s="12"/>
      <c r="RSA1" s="12"/>
      <c r="RSB1" s="12"/>
      <c r="RSC1" s="12"/>
      <c r="RSD1" s="12"/>
      <c r="RSE1" s="12"/>
      <c r="RSF1" s="12"/>
      <c r="RSG1" s="12"/>
      <c r="RSH1" s="12"/>
      <c r="RSI1" s="12"/>
      <c r="RSJ1" s="12"/>
      <c r="RSK1" s="12"/>
      <c r="RSL1" s="12"/>
      <c r="RSM1" s="12"/>
      <c r="RSN1" s="12"/>
      <c r="RSO1" s="12"/>
      <c r="RSP1" s="12"/>
      <c r="RSQ1" s="12"/>
      <c r="RSR1" s="12"/>
      <c r="RSS1" s="12"/>
      <c r="RST1" s="12"/>
      <c r="RSU1" s="12"/>
      <c r="RSV1" s="12"/>
      <c r="RSW1" s="12"/>
      <c r="RSX1" s="12"/>
      <c r="RSY1" s="12"/>
      <c r="RSZ1" s="12"/>
      <c r="RTA1" s="12"/>
      <c r="RTB1" s="12"/>
      <c r="RTC1" s="12"/>
      <c r="RTD1" s="12"/>
      <c r="RTE1" s="12"/>
      <c r="RTF1" s="12"/>
      <c r="RTG1" s="12"/>
      <c r="RTH1" s="12"/>
      <c r="RTI1" s="12"/>
      <c r="RTJ1" s="12"/>
      <c r="RTK1" s="12"/>
      <c r="RTL1" s="12"/>
      <c r="RTM1" s="12"/>
      <c r="RTN1" s="12"/>
      <c r="RTO1" s="12"/>
      <c r="RTP1" s="12"/>
      <c r="RTQ1" s="12"/>
      <c r="RTR1" s="12"/>
      <c r="RTS1" s="12"/>
      <c r="RTT1" s="12"/>
      <c r="RTU1" s="12"/>
      <c r="RTV1" s="12"/>
      <c r="RTW1" s="12"/>
      <c r="RTX1" s="12"/>
      <c r="RTY1" s="12"/>
      <c r="RTZ1" s="12"/>
      <c r="RUA1" s="12"/>
      <c r="RUB1" s="12"/>
      <c r="RUC1" s="12"/>
      <c r="RUD1" s="12"/>
      <c r="RUE1" s="12"/>
      <c r="RUF1" s="12"/>
      <c r="RUG1" s="12"/>
      <c r="RUH1" s="12"/>
      <c r="RUI1" s="12"/>
      <c r="RUJ1" s="12"/>
      <c r="RUK1" s="12"/>
      <c r="RUL1" s="12"/>
      <c r="RUM1" s="12"/>
      <c r="RUN1" s="12"/>
      <c r="RUO1" s="12"/>
      <c r="RUP1" s="12"/>
      <c r="RUQ1" s="12"/>
      <c r="RUR1" s="12"/>
      <c r="RUS1" s="12"/>
      <c r="RUT1" s="12"/>
      <c r="RUU1" s="12"/>
      <c r="RUV1" s="12"/>
      <c r="RUW1" s="12"/>
      <c r="RUX1" s="12"/>
      <c r="RUY1" s="12"/>
      <c r="RUZ1" s="12"/>
      <c r="RVA1" s="12"/>
      <c r="RVB1" s="12"/>
      <c r="RVC1" s="12"/>
      <c r="RVD1" s="12"/>
      <c r="RVE1" s="12"/>
      <c r="RVF1" s="12"/>
      <c r="RVG1" s="12"/>
      <c r="RVH1" s="12"/>
      <c r="RVI1" s="12"/>
      <c r="RVJ1" s="12"/>
      <c r="RVK1" s="12"/>
      <c r="RVL1" s="12"/>
      <c r="RVM1" s="12"/>
      <c r="RVN1" s="12"/>
      <c r="RVO1" s="12"/>
      <c r="RVP1" s="12"/>
      <c r="RVQ1" s="12"/>
      <c r="RVR1" s="12"/>
      <c r="RVS1" s="12"/>
      <c r="RVT1" s="12"/>
      <c r="RVU1" s="12"/>
      <c r="RVV1" s="12"/>
      <c r="RVW1" s="12"/>
      <c r="RVX1" s="12"/>
      <c r="RVY1" s="12"/>
      <c r="RVZ1" s="12"/>
      <c r="RWA1" s="12"/>
      <c r="RWB1" s="12"/>
      <c r="RWC1" s="12"/>
      <c r="RWD1" s="12"/>
      <c r="RWE1" s="12"/>
      <c r="RWF1" s="12"/>
      <c r="RWG1" s="12"/>
      <c r="RWH1" s="12"/>
      <c r="RWI1" s="12"/>
      <c r="RWJ1" s="12"/>
      <c r="RWK1" s="12"/>
      <c r="RWL1" s="12"/>
      <c r="RWM1" s="12"/>
      <c r="RWN1" s="12"/>
      <c r="RWO1" s="12"/>
      <c r="RWP1" s="12"/>
      <c r="RWQ1" s="12"/>
      <c r="RWR1" s="12"/>
      <c r="RWS1" s="12"/>
      <c r="RWT1" s="12"/>
      <c r="RWU1" s="12"/>
      <c r="RWV1" s="12"/>
      <c r="RWW1" s="12"/>
      <c r="RWX1" s="12"/>
      <c r="RWY1" s="12"/>
      <c r="RWZ1" s="12"/>
      <c r="RXA1" s="12"/>
      <c r="RXB1" s="12"/>
      <c r="RXC1" s="12"/>
      <c r="RXD1" s="12"/>
      <c r="RXE1" s="12"/>
      <c r="RXF1" s="12"/>
      <c r="RXG1" s="12"/>
      <c r="RXH1" s="12"/>
      <c r="RXI1" s="12"/>
      <c r="RXJ1" s="12"/>
      <c r="RXK1" s="12"/>
      <c r="RXL1" s="12"/>
      <c r="RXM1" s="12"/>
      <c r="RXN1" s="12"/>
      <c r="RXO1" s="12"/>
      <c r="RXP1" s="12"/>
      <c r="RXQ1" s="12"/>
      <c r="RXR1" s="12"/>
      <c r="RXS1" s="12"/>
      <c r="RXT1" s="12"/>
      <c r="RXU1" s="12"/>
      <c r="RXV1" s="12"/>
      <c r="RXW1" s="12"/>
      <c r="RXX1" s="12"/>
      <c r="RXY1" s="12"/>
      <c r="RXZ1" s="12"/>
      <c r="RYA1" s="12"/>
      <c r="RYB1" s="12"/>
      <c r="RYC1" s="12"/>
      <c r="RYD1" s="12"/>
      <c r="RYE1" s="12"/>
      <c r="RYF1" s="12"/>
      <c r="RYG1" s="12"/>
      <c r="RYH1" s="12"/>
      <c r="RYI1" s="12"/>
      <c r="RYJ1" s="12"/>
      <c r="RYK1" s="12"/>
      <c r="RYL1" s="12"/>
      <c r="RYM1" s="12"/>
      <c r="RYN1" s="12"/>
      <c r="RYO1" s="12"/>
      <c r="RYP1" s="12"/>
      <c r="RYQ1" s="12"/>
      <c r="RYR1" s="12"/>
      <c r="RYS1" s="12"/>
      <c r="RYT1" s="12"/>
      <c r="RYU1" s="12"/>
      <c r="RYV1" s="12"/>
      <c r="RYW1" s="12"/>
      <c r="RYX1" s="12"/>
      <c r="RYY1" s="12"/>
      <c r="RYZ1" s="12"/>
      <c r="RZA1" s="12"/>
      <c r="RZB1" s="12"/>
      <c r="RZC1" s="12"/>
      <c r="RZD1" s="12"/>
      <c r="RZE1" s="12"/>
      <c r="RZF1" s="12"/>
      <c r="RZG1" s="12"/>
      <c r="RZH1" s="12"/>
      <c r="RZI1" s="12"/>
      <c r="RZJ1" s="12"/>
      <c r="RZK1" s="12"/>
      <c r="RZL1" s="12"/>
      <c r="RZM1" s="12"/>
      <c r="RZN1" s="12"/>
      <c r="RZO1" s="12"/>
      <c r="RZP1" s="12"/>
      <c r="RZQ1" s="12"/>
      <c r="RZR1" s="12"/>
      <c r="RZS1" s="12"/>
      <c r="RZT1" s="12"/>
      <c r="RZU1" s="12"/>
      <c r="RZV1" s="12"/>
      <c r="RZW1" s="12"/>
      <c r="RZX1" s="12"/>
      <c r="RZY1" s="12"/>
      <c r="RZZ1" s="12"/>
      <c r="SAA1" s="12"/>
      <c r="SAB1" s="12"/>
      <c r="SAC1" s="12"/>
      <c r="SAD1" s="12"/>
      <c r="SAE1" s="12"/>
      <c r="SAF1" s="12"/>
      <c r="SAG1" s="12"/>
      <c r="SAH1" s="12"/>
      <c r="SAI1" s="12"/>
      <c r="SAJ1" s="12"/>
      <c r="SAK1" s="12"/>
      <c r="SAL1" s="12"/>
      <c r="SAM1" s="12"/>
      <c r="SAN1" s="12"/>
      <c r="SAO1" s="12"/>
      <c r="SAP1" s="12"/>
      <c r="SAQ1" s="12"/>
      <c r="SAR1" s="12"/>
      <c r="SAS1" s="12"/>
      <c r="SAT1" s="12"/>
      <c r="SAU1" s="12"/>
      <c r="SAV1" s="12"/>
      <c r="SAW1" s="12"/>
      <c r="SAX1" s="12"/>
      <c r="SAY1" s="12"/>
      <c r="SAZ1" s="12"/>
      <c r="SBA1" s="12"/>
      <c r="SBB1" s="12"/>
      <c r="SBC1" s="12"/>
      <c r="SBD1" s="12"/>
      <c r="SBE1" s="12"/>
      <c r="SBF1" s="12"/>
      <c r="SBG1" s="12"/>
      <c r="SBH1" s="12"/>
      <c r="SBI1" s="12"/>
      <c r="SBJ1" s="12"/>
      <c r="SBK1" s="12"/>
      <c r="SBL1" s="12"/>
      <c r="SBM1" s="12"/>
      <c r="SBN1" s="12"/>
      <c r="SBO1" s="12"/>
      <c r="SBP1" s="12"/>
      <c r="SBQ1" s="12"/>
      <c r="SBR1" s="12"/>
      <c r="SBS1" s="12"/>
      <c r="SBT1" s="12"/>
      <c r="SBU1" s="12"/>
      <c r="SBV1" s="12"/>
      <c r="SBW1" s="12"/>
      <c r="SBX1" s="12"/>
      <c r="SBY1" s="12"/>
      <c r="SBZ1" s="12"/>
      <c r="SCA1" s="12"/>
      <c r="SCB1" s="12"/>
      <c r="SCC1" s="12"/>
      <c r="SCD1" s="12"/>
      <c r="SCE1" s="12"/>
      <c r="SCF1" s="12"/>
      <c r="SCG1" s="12"/>
      <c r="SCH1" s="12"/>
      <c r="SCI1" s="12"/>
      <c r="SCJ1" s="12"/>
      <c r="SCK1" s="12"/>
      <c r="SCL1" s="12"/>
      <c r="SCM1" s="12"/>
      <c r="SCN1" s="12"/>
      <c r="SCO1" s="12"/>
      <c r="SCP1" s="12"/>
      <c r="SCQ1" s="12"/>
      <c r="SCR1" s="12"/>
      <c r="SCS1" s="12"/>
      <c r="SCT1" s="12"/>
      <c r="SCU1" s="12"/>
      <c r="SCV1" s="12"/>
      <c r="SCW1" s="12"/>
      <c r="SCX1" s="12"/>
      <c r="SCY1" s="12"/>
      <c r="SCZ1" s="12"/>
      <c r="SDA1" s="12"/>
      <c r="SDB1" s="12"/>
      <c r="SDC1" s="12"/>
      <c r="SDD1" s="12"/>
      <c r="SDE1" s="12"/>
      <c r="SDF1" s="12"/>
      <c r="SDG1" s="12"/>
      <c r="SDH1" s="12"/>
      <c r="SDI1" s="12"/>
      <c r="SDJ1" s="12"/>
      <c r="SDK1" s="12"/>
      <c r="SDL1" s="12"/>
      <c r="SDM1" s="12"/>
      <c r="SDN1" s="12"/>
      <c r="SDO1" s="12"/>
      <c r="SDP1" s="12"/>
      <c r="SDQ1" s="12"/>
      <c r="SDR1" s="12"/>
      <c r="SDS1" s="12"/>
      <c r="SDT1" s="12"/>
      <c r="SDU1" s="12"/>
      <c r="SDV1" s="12"/>
      <c r="SDW1" s="12"/>
      <c r="SDX1" s="12"/>
      <c r="SDY1" s="12"/>
      <c r="SDZ1" s="12"/>
      <c r="SEA1" s="12"/>
      <c r="SEB1" s="12"/>
      <c r="SEC1" s="12"/>
      <c r="SED1" s="12"/>
      <c r="SEE1" s="12"/>
      <c r="SEF1" s="12"/>
      <c r="SEG1" s="12"/>
      <c r="SEH1" s="12"/>
      <c r="SEI1" s="12"/>
      <c r="SEJ1" s="12"/>
      <c r="SEK1" s="12"/>
      <c r="SEL1" s="12"/>
      <c r="SEM1" s="12"/>
      <c r="SEN1" s="12"/>
      <c r="SEO1" s="12"/>
      <c r="SEP1" s="12"/>
      <c r="SEQ1" s="12"/>
      <c r="SER1" s="12"/>
      <c r="SES1" s="12"/>
      <c r="SET1" s="12"/>
      <c r="SEU1" s="12"/>
      <c r="SEV1" s="12"/>
      <c r="SEW1" s="12"/>
      <c r="SEX1" s="12"/>
      <c r="SEY1" s="12"/>
      <c r="SEZ1" s="12"/>
      <c r="SFA1" s="12"/>
      <c r="SFB1" s="12"/>
      <c r="SFC1" s="12"/>
      <c r="SFD1" s="12"/>
      <c r="SFE1" s="12"/>
      <c r="SFF1" s="12"/>
      <c r="SFG1" s="12"/>
      <c r="SFH1" s="12"/>
      <c r="SFI1" s="12"/>
      <c r="SFJ1" s="12"/>
      <c r="SFK1" s="12"/>
      <c r="SFL1" s="12"/>
      <c r="SFM1" s="12"/>
      <c r="SFN1" s="12"/>
      <c r="SFO1" s="12"/>
      <c r="SFP1" s="12"/>
      <c r="SFQ1" s="12"/>
      <c r="SFR1" s="12"/>
      <c r="SFS1" s="12"/>
      <c r="SFT1" s="12"/>
      <c r="SFU1" s="12"/>
      <c r="SFV1" s="12"/>
      <c r="SFW1" s="12"/>
      <c r="SFX1" s="12"/>
      <c r="SFY1" s="12"/>
      <c r="SFZ1" s="12"/>
      <c r="SGA1" s="12"/>
      <c r="SGB1" s="12"/>
      <c r="SGC1" s="12"/>
      <c r="SGD1" s="12"/>
      <c r="SGE1" s="12"/>
      <c r="SGF1" s="12"/>
      <c r="SGG1" s="12"/>
      <c r="SGH1" s="12"/>
      <c r="SGI1" s="12"/>
      <c r="SGJ1" s="12"/>
      <c r="SGK1" s="12"/>
      <c r="SGL1" s="12"/>
      <c r="SGM1" s="12"/>
      <c r="SGN1" s="12"/>
      <c r="SGO1" s="12"/>
      <c r="SGP1" s="12"/>
      <c r="SGQ1" s="12"/>
      <c r="SGR1" s="12"/>
      <c r="SGS1" s="12"/>
      <c r="SGT1" s="12"/>
      <c r="SGU1" s="12"/>
      <c r="SGV1" s="12"/>
      <c r="SGW1" s="12"/>
      <c r="SGX1" s="12"/>
      <c r="SGY1" s="12"/>
      <c r="SGZ1" s="12"/>
      <c r="SHA1" s="12"/>
      <c r="SHB1" s="12"/>
      <c r="SHC1" s="12"/>
      <c r="SHD1" s="12"/>
      <c r="SHE1" s="12"/>
      <c r="SHF1" s="12"/>
      <c r="SHG1" s="12"/>
      <c r="SHH1" s="12"/>
      <c r="SHI1" s="12"/>
      <c r="SHJ1" s="12"/>
      <c r="SHK1" s="12"/>
      <c r="SHL1" s="12"/>
      <c r="SHM1" s="12"/>
      <c r="SHN1" s="12"/>
      <c r="SHO1" s="12"/>
      <c r="SHP1" s="12"/>
      <c r="SHQ1" s="12"/>
      <c r="SHR1" s="12"/>
      <c r="SHS1" s="12"/>
      <c r="SHT1" s="12"/>
      <c r="SHU1" s="12"/>
      <c r="SHV1" s="12"/>
      <c r="SHW1" s="12"/>
      <c r="SHX1" s="12"/>
      <c r="SHY1" s="12"/>
      <c r="SHZ1" s="12"/>
      <c r="SIA1" s="12"/>
      <c r="SIB1" s="12"/>
      <c r="SIC1" s="12"/>
      <c r="SID1" s="12"/>
      <c r="SIE1" s="12"/>
      <c r="SIF1" s="12"/>
      <c r="SIG1" s="12"/>
      <c r="SIH1" s="12"/>
      <c r="SII1" s="12"/>
      <c r="SIJ1" s="12"/>
      <c r="SIK1" s="12"/>
      <c r="SIL1" s="12"/>
      <c r="SIM1" s="12"/>
      <c r="SIN1" s="12"/>
      <c r="SIO1" s="12"/>
      <c r="SIP1" s="12"/>
      <c r="SIQ1" s="12"/>
      <c r="SIR1" s="12"/>
      <c r="SIS1" s="12"/>
      <c r="SIT1" s="12"/>
      <c r="SIU1" s="12"/>
      <c r="SIV1" s="12"/>
      <c r="SIW1" s="12"/>
      <c r="SIX1" s="12"/>
      <c r="SIY1" s="12"/>
      <c r="SIZ1" s="12"/>
      <c r="SJA1" s="12"/>
      <c r="SJB1" s="12"/>
      <c r="SJC1" s="12"/>
      <c r="SJD1" s="12"/>
      <c r="SJE1" s="12"/>
      <c r="SJF1" s="12"/>
      <c r="SJG1" s="12"/>
      <c r="SJH1" s="12"/>
      <c r="SJI1" s="12"/>
      <c r="SJJ1" s="12"/>
      <c r="SJK1" s="12"/>
      <c r="SJL1" s="12"/>
      <c r="SJM1" s="12"/>
      <c r="SJN1" s="12"/>
      <c r="SJO1" s="12"/>
      <c r="SJP1" s="12"/>
      <c r="SJQ1" s="12"/>
      <c r="SJR1" s="12"/>
      <c r="SJS1" s="12"/>
      <c r="SJT1" s="12"/>
      <c r="SJU1" s="12"/>
      <c r="SJV1" s="12"/>
      <c r="SJW1" s="12"/>
      <c r="SJX1" s="12"/>
      <c r="SJY1" s="12"/>
      <c r="SJZ1" s="12"/>
      <c r="SKA1" s="12"/>
      <c r="SKB1" s="12"/>
      <c r="SKC1" s="12"/>
      <c r="SKD1" s="12"/>
      <c r="SKE1" s="12"/>
      <c r="SKF1" s="12"/>
      <c r="SKG1" s="12"/>
      <c r="SKH1" s="12"/>
      <c r="SKI1" s="12"/>
      <c r="SKJ1" s="12"/>
      <c r="SKK1" s="12"/>
      <c r="SKL1" s="12"/>
      <c r="SKM1" s="12"/>
      <c r="SKN1" s="12"/>
      <c r="SKO1" s="12"/>
      <c r="SKP1" s="12"/>
      <c r="SKQ1" s="12"/>
      <c r="SKR1" s="12"/>
      <c r="SKS1" s="12"/>
      <c r="SKT1" s="12"/>
      <c r="SKU1" s="12"/>
      <c r="SKV1" s="12"/>
      <c r="SKW1" s="12"/>
      <c r="SKX1" s="12"/>
      <c r="SKY1" s="12"/>
      <c r="SKZ1" s="12"/>
      <c r="SLA1" s="12"/>
      <c r="SLB1" s="12"/>
      <c r="SLC1" s="12"/>
      <c r="SLD1" s="12"/>
      <c r="SLE1" s="12"/>
      <c r="SLF1" s="12"/>
      <c r="SLG1" s="12"/>
      <c r="SLH1" s="12"/>
      <c r="SLI1" s="12"/>
      <c r="SLJ1" s="12"/>
      <c r="SLK1" s="12"/>
      <c r="SLL1" s="12"/>
      <c r="SLM1" s="12"/>
      <c r="SLN1" s="12"/>
      <c r="SLO1" s="12"/>
      <c r="SLP1" s="12"/>
      <c r="SLQ1" s="12"/>
      <c r="SLR1" s="12"/>
      <c r="SLS1" s="12"/>
      <c r="SLT1" s="12"/>
      <c r="SLU1" s="12"/>
      <c r="SLV1" s="12"/>
      <c r="SLW1" s="12"/>
      <c r="SLX1" s="12"/>
      <c r="SLY1" s="12"/>
      <c r="SLZ1" s="12"/>
      <c r="SMA1" s="12"/>
      <c r="SMB1" s="12"/>
      <c r="SMC1" s="12"/>
      <c r="SMD1" s="12"/>
      <c r="SME1" s="12"/>
      <c r="SMF1" s="12"/>
      <c r="SMG1" s="12"/>
      <c r="SMH1" s="12"/>
      <c r="SMI1" s="12"/>
      <c r="SMJ1" s="12"/>
      <c r="SMK1" s="12"/>
      <c r="SML1" s="12"/>
      <c r="SMM1" s="12"/>
      <c r="SMN1" s="12"/>
      <c r="SMO1" s="12"/>
      <c r="SMP1" s="12"/>
      <c r="SMQ1" s="12"/>
      <c r="SMR1" s="12"/>
      <c r="SMS1" s="12"/>
      <c r="SMT1" s="12"/>
      <c r="SMU1" s="12"/>
      <c r="SMV1" s="12"/>
      <c r="SMW1" s="12"/>
      <c r="SMX1" s="12"/>
      <c r="SMY1" s="12"/>
      <c r="SMZ1" s="12"/>
      <c r="SNA1" s="12"/>
      <c r="SNB1" s="12"/>
      <c r="SNC1" s="12"/>
      <c r="SND1" s="12"/>
      <c r="SNE1" s="12"/>
      <c r="SNF1" s="12"/>
      <c r="SNG1" s="12"/>
      <c r="SNH1" s="12"/>
      <c r="SNI1" s="12"/>
      <c r="SNJ1" s="12"/>
      <c r="SNK1" s="12"/>
      <c r="SNL1" s="12"/>
      <c r="SNM1" s="12"/>
      <c r="SNN1" s="12"/>
      <c r="SNO1" s="12"/>
      <c r="SNP1" s="12"/>
      <c r="SNQ1" s="12"/>
      <c r="SNR1" s="12"/>
      <c r="SNS1" s="12"/>
      <c r="SNT1" s="12"/>
      <c r="SNU1" s="12"/>
      <c r="SNV1" s="12"/>
      <c r="SNW1" s="12"/>
      <c r="SNX1" s="12"/>
      <c r="SNY1" s="12"/>
      <c r="SNZ1" s="12"/>
      <c r="SOA1" s="12"/>
      <c r="SOB1" s="12"/>
      <c r="SOC1" s="12"/>
      <c r="SOD1" s="12"/>
      <c r="SOE1" s="12"/>
      <c r="SOF1" s="12"/>
      <c r="SOG1" s="12"/>
      <c r="SOH1" s="12"/>
      <c r="SOI1" s="12"/>
      <c r="SOJ1" s="12"/>
      <c r="SOK1" s="12"/>
      <c r="SOL1" s="12"/>
      <c r="SOM1" s="12"/>
      <c r="SON1" s="12"/>
      <c r="SOO1" s="12"/>
      <c r="SOP1" s="12"/>
      <c r="SOQ1" s="12"/>
      <c r="SOR1" s="12"/>
      <c r="SOS1" s="12"/>
      <c r="SOT1" s="12"/>
      <c r="SOU1" s="12"/>
      <c r="SOV1" s="12"/>
      <c r="SOW1" s="12"/>
      <c r="SOX1" s="12"/>
      <c r="SOY1" s="12"/>
      <c r="SOZ1" s="12"/>
      <c r="SPA1" s="12"/>
      <c r="SPB1" s="12"/>
      <c r="SPC1" s="12"/>
      <c r="SPD1" s="12"/>
      <c r="SPE1" s="12"/>
      <c r="SPF1" s="12"/>
      <c r="SPG1" s="12"/>
      <c r="SPH1" s="12"/>
      <c r="SPI1" s="12"/>
      <c r="SPJ1" s="12"/>
      <c r="SPK1" s="12"/>
      <c r="SPL1" s="12"/>
      <c r="SPM1" s="12"/>
      <c r="SPN1" s="12"/>
      <c r="SPO1" s="12"/>
      <c r="SPP1" s="12"/>
      <c r="SPQ1" s="12"/>
      <c r="SPR1" s="12"/>
      <c r="SPS1" s="12"/>
      <c r="SPT1" s="12"/>
      <c r="SPU1" s="12"/>
      <c r="SPV1" s="12"/>
      <c r="SPW1" s="12"/>
      <c r="SPX1" s="12"/>
      <c r="SPY1" s="12"/>
      <c r="SPZ1" s="12"/>
      <c r="SQA1" s="12"/>
      <c r="SQB1" s="12"/>
      <c r="SQC1" s="12"/>
      <c r="SQD1" s="12"/>
      <c r="SQE1" s="12"/>
      <c r="SQF1" s="12"/>
      <c r="SQG1" s="12"/>
      <c r="SQH1" s="12"/>
      <c r="SQI1" s="12"/>
      <c r="SQJ1" s="12"/>
      <c r="SQK1" s="12"/>
      <c r="SQL1" s="12"/>
      <c r="SQM1" s="12"/>
      <c r="SQN1" s="12"/>
      <c r="SQO1" s="12"/>
      <c r="SQP1" s="12"/>
      <c r="SQQ1" s="12"/>
      <c r="SQR1" s="12"/>
      <c r="SQS1" s="12"/>
      <c r="SQT1" s="12"/>
      <c r="SQU1" s="12"/>
      <c r="SQV1" s="12"/>
      <c r="SQW1" s="12"/>
      <c r="SQX1" s="12"/>
      <c r="SQY1" s="12"/>
      <c r="SQZ1" s="12"/>
      <c r="SRA1" s="12"/>
      <c r="SRB1" s="12"/>
      <c r="SRC1" s="12"/>
      <c r="SRD1" s="12"/>
      <c r="SRE1" s="12"/>
      <c r="SRF1" s="12"/>
      <c r="SRG1" s="12"/>
      <c r="SRH1" s="12"/>
      <c r="SRI1" s="12"/>
      <c r="SRJ1" s="12"/>
      <c r="SRK1" s="12"/>
      <c r="SRL1" s="12"/>
      <c r="SRM1" s="12"/>
      <c r="SRN1" s="12"/>
      <c r="SRO1" s="12"/>
      <c r="SRP1" s="12"/>
      <c r="SRQ1" s="12"/>
      <c r="SRR1" s="12"/>
      <c r="SRS1" s="12"/>
      <c r="SRT1" s="12"/>
      <c r="SRU1" s="12"/>
      <c r="SRV1" s="12"/>
      <c r="SRW1" s="12"/>
      <c r="SRX1" s="12"/>
      <c r="SRY1" s="12"/>
      <c r="SRZ1" s="12"/>
      <c r="SSA1" s="12"/>
      <c r="SSB1" s="12"/>
      <c r="SSC1" s="12"/>
      <c r="SSD1" s="12"/>
      <c r="SSE1" s="12"/>
      <c r="SSF1" s="12"/>
      <c r="SSG1" s="12"/>
      <c r="SSH1" s="12"/>
      <c r="SSI1" s="12"/>
      <c r="SSJ1" s="12"/>
      <c r="SSK1" s="12"/>
      <c r="SSL1" s="12"/>
      <c r="SSM1" s="12"/>
      <c r="SSN1" s="12"/>
      <c r="SSO1" s="12"/>
      <c r="SSP1" s="12"/>
      <c r="SSQ1" s="12"/>
      <c r="SSR1" s="12"/>
      <c r="SSS1" s="12"/>
      <c r="SST1" s="12"/>
      <c r="SSU1" s="12"/>
      <c r="SSV1" s="12"/>
      <c r="SSW1" s="12"/>
      <c r="SSX1" s="12"/>
      <c r="SSY1" s="12"/>
      <c r="SSZ1" s="12"/>
      <c r="STA1" s="12"/>
      <c r="STB1" s="12"/>
      <c r="STC1" s="12"/>
      <c r="STD1" s="12"/>
      <c r="STE1" s="12"/>
      <c r="STF1" s="12"/>
      <c r="STG1" s="12"/>
      <c r="STH1" s="12"/>
      <c r="STI1" s="12"/>
      <c r="STJ1" s="12"/>
      <c r="STK1" s="12"/>
      <c r="STL1" s="12"/>
      <c r="STM1" s="12"/>
      <c r="STN1" s="12"/>
      <c r="STO1" s="12"/>
      <c r="STP1" s="12"/>
      <c r="STQ1" s="12"/>
      <c r="STR1" s="12"/>
      <c r="STS1" s="12"/>
      <c r="STT1" s="12"/>
      <c r="STU1" s="12"/>
      <c r="STV1" s="12"/>
      <c r="STW1" s="12"/>
      <c r="STX1" s="12"/>
      <c r="STY1" s="12"/>
      <c r="STZ1" s="12"/>
      <c r="SUA1" s="12"/>
      <c r="SUB1" s="12"/>
      <c r="SUC1" s="12"/>
      <c r="SUD1" s="12"/>
      <c r="SUE1" s="12"/>
      <c r="SUF1" s="12"/>
      <c r="SUG1" s="12"/>
      <c r="SUH1" s="12"/>
      <c r="SUI1" s="12"/>
      <c r="SUJ1" s="12"/>
      <c r="SUK1" s="12"/>
      <c r="SUL1" s="12"/>
      <c r="SUM1" s="12"/>
      <c r="SUN1" s="12"/>
      <c r="SUO1" s="12"/>
      <c r="SUP1" s="12"/>
      <c r="SUQ1" s="12"/>
      <c r="SUR1" s="12"/>
      <c r="SUS1" s="12"/>
      <c r="SUT1" s="12"/>
      <c r="SUU1" s="12"/>
      <c r="SUV1" s="12"/>
      <c r="SUW1" s="12"/>
      <c r="SUX1" s="12"/>
      <c r="SUY1" s="12"/>
      <c r="SUZ1" s="12"/>
      <c r="SVA1" s="12"/>
      <c r="SVB1" s="12"/>
      <c r="SVC1" s="12"/>
      <c r="SVD1" s="12"/>
      <c r="SVE1" s="12"/>
      <c r="SVF1" s="12"/>
      <c r="SVG1" s="12"/>
      <c r="SVH1" s="12"/>
      <c r="SVI1" s="12"/>
      <c r="SVJ1" s="12"/>
      <c r="SVK1" s="12"/>
      <c r="SVL1" s="12"/>
      <c r="SVM1" s="12"/>
      <c r="SVN1" s="12"/>
      <c r="SVO1" s="12"/>
      <c r="SVP1" s="12"/>
      <c r="SVQ1" s="12"/>
      <c r="SVR1" s="12"/>
      <c r="SVS1" s="12"/>
      <c r="SVT1" s="12"/>
      <c r="SVU1" s="12"/>
      <c r="SVV1" s="12"/>
      <c r="SVW1" s="12"/>
      <c r="SVX1" s="12"/>
      <c r="SVY1" s="12"/>
      <c r="SVZ1" s="12"/>
      <c r="SWA1" s="12"/>
      <c r="SWB1" s="12"/>
      <c r="SWC1" s="12"/>
      <c r="SWD1" s="12"/>
      <c r="SWE1" s="12"/>
      <c r="SWF1" s="12"/>
      <c r="SWG1" s="12"/>
      <c r="SWH1" s="12"/>
      <c r="SWI1" s="12"/>
      <c r="SWJ1" s="12"/>
      <c r="SWK1" s="12"/>
      <c r="SWL1" s="12"/>
      <c r="SWM1" s="12"/>
      <c r="SWN1" s="12"/>
      <c r="SWO1" s="12"/>
      <c r="SWP1" s="12"/>
      <c r="SWQ1" s="12"/>
      <c r="SWR1" s="12"/>
      <c r="SWS1" s="12"/>
      <c r="SWT1" s="12"/>
      <c r="SWU1" s="12"/>
      <c r="SWV1" s="12"/>
      <c r="SWW1" s="12"/>
      <c r="SWX1" s="12"/>
      <c r="SWY1" s="12"/>
      <c r="SWZ1" s="12"/>
      <c r="SXA1" s="12"/>
      <c r="SXB1" s="12"/>
      <c r="SXC1" s="12"/>
      <c r="SXD1" s="12"/>
      <c r="SXE1" s="12"/>
      <c r="SXF1" s="12"/>
      <c r="SXG1" s="12"/>
      <c r="SXH1" s="12"/>
      <c r="SXI1" s="12"/>
      <c r="SXJ1" s="12"/>
      <c r="SXK1" s="12"/>
      <c r="SXL1" s="12"/>
      <c r="SXM1" s="12"/>
      <c r="SXN1" s="12"/>
      <c r="SXO1" s="12"/>
      <c r="SXP1" s="12"/>
      <c r="SXQ1" s="12"/>
      <c r="SXR1" s="12"/>
      <c r="SXS1" s="12"/>
      <c r="SXT1" s="12"/>
      <c r="SXU1" s="12"/>
      <c r="SXV1" s="12"/>
      <c r="SXW1" s="12"/>
      <c r="SXX1" s="12"/>
      <c r="SXY1" s="12"/>
      <c r="SXZ1" s="12"/>
      <c r="SYA1" s="12"/>
      <c r="SYB1" s="12"/>
      <c r="SYC1" s="12"/>
      <c r="SYD1" s="12"/>
      <c r="SYE1" s="12"/>
      <c r="SYF1" s="12"/>
      <c r="SYG1" s="12"/>
      <c r="SYH1" s="12"/>
      <c r="SYI1" s="12"/>
      <c r="SYJ1" s="12"/>
      <c r="SYK1" s="12"/>
      <c r="SYL1" s="12"/>
      <c r="SYM1" s="12"/>
      <c r="SYN1" s="12"/>
      <c r="SYO1" s="12"/>
      <c r="SYP1" s="12"/>
      <c r="SYQ1" s="12"/>
      <c r="SYR1" s="12"/>
      <c r="SYS1" s="12"/>
      <c r="SYT1" s="12"/>
      <c r="SYU1" s="12"/>
      <c r="SYV1" s="12"/>
      <c r="SYW1" s="12"/>
      <c r="SYX1" s="12"/>
      <c r="SYY1" s="12"/>
      <c r="SYZ1" s="12"/>
      <c r="SZA1" s="12"/>
      <c r="SZB1" s="12"/>
      <c r="SZC1" s="12"/>
      <c r="SZD1" s="12"/>
      <c r="SZE1" s="12"/>
      <c r="SZF1" s="12"/>
      <c r="SZG1" s="12"/>
      <c r="SZH1" s="12"/>
      <c r="SZI1" s="12"/>
      <c r="SZJ1" s="12"/>
      <c r="SZK1" s="12"/>
      <c r="SZL1" s="12"/>
      <c r="SZM1" s="12"/>
      <c r="SZN1" s="12"/>
      <c r="SZO1" s="12"/>
      <c r="SZP1" s="12"/>
      <c r="SZQ1" s="12"/>
      <c r="SZR1" s="12"/>
      <c r="SZS1" s="12"/>
      <c r="SZT1" s="12"/>
      <c r="SZU1" s="12"/>
      <c r="SZV1" s="12"/>
      <c r="SZW1" s="12"/>
      <c r="SZX1" s="12"/>
      <c r="SZY1" s="12"/>
      <c r="SZZ1" s="12"/>
      <c r="TAA1" s="12"/>
      <c r="TAB1" s="12"/>
      <c r="TAC1" s="12"/>
      <c r="TAD1" s="12"/>
      <c r="TAE1" s="12"/>
      <c r="TAF1" s="12"/>
      <c r="TAG1" s="12"/>
      <c r="TAH1" s="12"/>
      <c r="TAI1" s="12"/>
      <c r="TAJ1" s="12"/>
      <c r="TAK1" s="12"/>
      <c r="TAL1" s="12"/>
      <c r="TAM1" s="12"/>
      <c r="TAN1" s="12"/>
      <c r="TAO1" s="12"/>
      <c r="TAP1" s="12"/>
      <c r="TAQ1" s="12"/>
      <c r="TAR1" s="12"/>
      <c r="TAS1" s="12"/>
      <c r="TAT1" s="12"/>
      <c r="TAU1" s="12"/>
      <c r="TAV1" s="12"/>
      <c r="TAW1" s="12"/>
      <c r="TAX1" s="12"/>
      <c r="TAY1" s="12"/>
      <c r="TAZ1" s="12"/>
      <c r="TBA1" s="12"/>
      <c r="TBB1" s="12"/>
      <c r="TBC1" s="12"/>
      <c r="TBD1" s="12"/>
      <c r="TBE1" s="12"/>
      <c r="TBF1" s="12"/>
      <c r="TBG1" s="12"/>
      <c r="TBH1" s="12"/>
      <c r="TBI1" s="12"/>
      <c r="TBJ1" s="12"/>
      <c r="TBK1" s="12"/>
      <c r="TBL1" s="12"/>
      <c r="TBM1" s="12"/>
      <c r="TBN1" s="12"/>
      <c r="TBO1" s="12"/>
      <c r="TBP1" s="12"/>
      <c r="TBQ1" s="12"/>
      <c r="TBR1" s="12"/>
      <c r="TBS1" s="12"/>
      <c r="TBT1" s="12"/>
      <c r="TBU1" s="12"/>
      <c r="TBV1" s="12"/>
      <c r="TBW1" s="12"/>
      <c r="TBX1" s="12"/>
      <c r="TBY1" s="12"/>
      <c r="TBZ1" s="12"/>
      <c r="TCA1" s="12"/>
      <c r="TCB1" s="12"/>
      <c r="TCC1" s="12"/>
      <c r="TCD1" s="12"/>
      <c r="TCE1" s="12"/>
      <c r="TCF1" s="12"/>
      <c r="TCG1" s="12"/>
      <c r="TCH1" s="12"/>
      <c r="TCI1" s="12"/>
      <c r="TCJ1" s="12"/>
      <c r="TCK1" s="12"/>
      <c r="TCL1" s="12"/>
      <c r="TCM1" s="12"/>
      <c r="TCN1" s="12"/>
      <c r="TCO1" s="12"/>
      <c r="TCP1" s="12"/>
      <c r="TCQ1" s="12"/>
      <c r="TCR1" s="12"/>
      <c r="TCS1" s="12"/>
      <c r="TCT1" s="12"/>
      <c r="TCU1" s="12"/>
      <c r="TCV1" s="12"/>
      <c r="TCW1" s="12"/>
      <c r="TCX1" s="12"/>
      <c r="TCY1" s="12"/>
      <c r="TCZ1" s="12"/>
      <c r="TDA1" s="12"/>
      <c r="TDB1" s="12"/>
      <c r="TDC1" s="12"/>
      <c r="TDD1" s="12"/>
      <c r="TDE1" s="12"/>
      <c r="TDF1" s="12"/>
      <c r="TDG1" s="12"/>
      <c r="TDH1" s="12"/>
      <c r="TDI1" s="12"/>
      <c r="TDJ1" s="12"/>
      <c r="TDK1" s="12"/>
      <c r="TDL1" s="12"/>
      <c r="TDM1" s="12"/>
      <c r="TDN1" s="12"/>
      <c r="TDO1" s="12"/>
      <c r="TDP1" s="12"/>
      <c r="TDQ1" s="12"/>
      <c r="TDR1" s="12"/>
      <c r="TDS1" s="12"/>
      <c r="TDT1" s="12"/>
      <c r="TDU1" s="12"/>
      <c r="TDV1" s="12"/>
      <c r="TDW1" s="12"/>
      <c r="TDX1" s="12"/>
      <c r="TDY1" s="12"/>
      <c r="TDZ1" s="12"/>
      <c r="TEA1" s="12"/>
      <c r="TEB1" s="12"/>
      <c r="TEC1" s="12"/>
      <c r="TED1" s="12"/>
      <c r="TEE1" s="12"/>
      <c r="TEF1" s="12"/>
      <c r="TEG1" s="12"/>
      <c r="TEH1" s="12"/>
      <c r="TEI1" s="12"/>
      <c r="TEJ1" s="12"/>
      <c r="TEK1" s="12"/>
      <c r="TEL1" s="12"/>
      <c r="TEM1" s="12"/>
      <c r="TEN1" s="12"/>
      <c r="TEO1" s="12"/>
      <c r="TEP1" s="12"/>
      <c r="TEQ1" s="12"/>
      <c r="TER1" s="12"/>
      <c r="TES1" s="12"/>
      <c r="TET1" s="12"/>
      <c r="TEU1" s="12"/>
      <c r="TEV1" s="12"/>
      <c r="TEW1" s="12"/>
      <c r="TEX1" s="12"/>
      <c r="TEY1" s="12"/>
      <c r="TEZ1" s="12"/>
      <c r="TFA1" s="12"/>
      <c r="TFB1" s="12"/>
      <c r="TFC1" s="12"/>
      <c r="TFD1" s="12"/>
      <c r="TFE1" s="12"/>
      <c r="TFF1" s="12"/>
      <c r="TFG1" s="12"/>
      <c r="TFH1" s="12"/>
      <c r="TFI1" s="12"/>
      <c r="TFJ1" s="12"/>
      <c r="TFK1" s="12"/>
      <c r="TFL1" s="12"/>
      <c r="TFM1" s="12"/>
      <c r="TFN1" s="12"/>
      <c r="TFO1" s="12"/>
      <c r="TFP1" s="12"/>
      <c r="TFQ1" s="12"/>
      <c r="TFR1" s="12"/>
      <c r="TFS1" s="12"/>
      <c r="TFT1" s="12"/>
      <c r="TFU1" s="12"/>
      <c r="TFV1" s="12"/>
      <c r="TFW1" s="12"/>
      <c r="TFX1" s="12"/>
      <c r="TFY1" s="12"/>
      <c r="TFZ1" s="12"/>
      <c r="TGA1" s="12"/>
      <c r="TGB1" s="12"/>
      <c r="TGC1" s="12"/>
      <c r="TGD1" s="12"/>
      <c r="TGE1" s="12"/>
      <c r="TGF1" s="12"/>
      <c r="TGG1" s="12"/>
      <c r="TGH1" s="12"/>
      <c r="TGI1" s="12"/>
      <c r="TGJ1" s="12"/>
      <c r="TGK1" s="12"/>
      <c r="TGL1" s="12"/>
      <c r="TGM1" s="12"/>
      <c r="TGN1" s="12"/>
      <c r="TGO1" s="12"/>
      <c r="TGP1" s="12"/>
      <c r="TGQ1" s="12"/>
      <c r="TGR1" s="12"/>
      <c r="TGS1" s="12"/>
      <c r="TGT1" s="12"/>
      <c r="TGU1" s="12"/>
      <c r="TGV1" s="12"/>
      <c r="TGW1" s="12"/>
      <c r="TGX1" s="12"/>
      <c r="TGY1" s="12"/>
      <c r="TGZ1" s="12"/>
      <c r="THA1" s="12"/>
      <c r="THB1" s="12"/>
      <c r="THC1" s="12"/>
      <c r="THD1" s="12"/>
      <c r="THE1" s="12"/>
      <c r="THF1" s="12"/>
      <c r="THG1" s="12"/>
      <c r="THH1" s="12"/>
      <c r="THI1" s="12"/>
      <c r="THJ1" s="12"/>
      <c r="THK1" s="12"/>
      <c r="THL1" s="12"/>
      <c r="THM1" s="12"/>
      <c r="THN1" s="12"/>
      <c r="THO1" s="12"/>
      <c r="THP1" s="12"/>
      <c r="THQ1" s="12"/>
      <c r="THR1" s="12"/>
      <c r="THS1" s="12"/>
      <c r="THT1" s="12"/>
      <c r="THU1" s="12"/>
      <c r="THV1" s="12"/>
      <c r="THW1" s="12"/>
      <c r="THX1" s="12"/>
      <c r="THY1" s="12"/>
      <c r="THZ1" s="12"/>
      <c r="TIA1" s="12"/>
      <c r="TIB1" s="12"/>
      <c r="TIC1" s="12"/>
      <c r="TID1" s="12"/>
      <c r="TIE1" s="12"/>
      <c r="TIF1" s="12"/>
      <c r="TIG1" s="12"/>
      <c r="TIH1" s="12"/>
      <c r="TII1" s="12"/>
      <c r="TIJ1" s="12"/>
      <c r="TIK1" s="12"/>
      <c r="TIL1" s="12"/>
      <c r="TIM1" s="12"/>
      <c r="TIN1" s="12"/>
      <c r="TIO1" s="12"/>
      <c r="TIP1" s="12"/>
      <c r="TIQ1" s="12"/>
      <c r="TIR1" s="12"/>
      <c r="TIS1" s="12"/>
      <c r="TIT1" s="12"/>
      <c r="TIU1" s="12"/>
      <c r="TIV1" s="12"/>
      <c r="TIW1" s="12"/>
      <c r="TIX1" s="12"/>
      <c r="TIY1" s="12"/>
      <c r="TIZ1" s="12"/>
      <c r="TJA1" s="12"/>
      <c r="TJB1" s="12"/>
      <c r="TJC1" s="12"/>
      <c r="TJD1" s="12"/>
      <c r="TJE1" s="12"/>
      <c r="TJF1" s="12"/>
      <c r="TJG1" s="12"/>
      <c r="TJH1" s="12"/>
      <c r="TJI1" s="12"/>
      <c r="TJJ1" s="12"/>
      <c r="TJK1" s="12"/>
      <c r="TJL1" s="12"/>
      <c r="TJM1" s="12"/>
      <c r="TJN1" s="12"/>
      <c r="TJO1" s="12"/>
      <c r="TJP1" s="12"/>
      <c r="TJQ1" s="12"/>
      <c r="TJR1" s="12"/>
      <c r="TJS1" s="12"/>
      <c r="TJT1" s="12"/>
      <c r="TJU1" s="12"/>
      <c r="TJV1" s="12"/>
      <c r="TJW1" s="12"/>
      <c r="TJX1" s="12"/>
      <c r="TJY1" s="12"/>
      <c r="TJZ1" s="12"/>
      <c r="TKA1" s="12"/>
      <c r="TKB1" s="12"/>
      <c r="TKC1" s="12"/>
      <c r="TKD1" s="12"/>
      <c r="TKE1" s="12"/>
      <c r="TKF1" s="12"/>
      <c r="TKG1" s="12"/>
      <c r="TKH1" s="12"/>
      <c r="TKI1" s="12"/>
      <c r="TKJ1" s="12"/>
      <c r="TKK1" s="12"/>
      <c r="TKL1" s="12"/>
      <c r="TKM1" s="12"/>
      <c r="TKN1" s="12"/>
      <c r="TKO1" s="12"/>
      <c r="TKP1" s="12"/>
      <c r="TKQ1" s="12"/>
      <c r="TKR1" s="12"/>
      <c r="TKS1" s="12"/>
      <c r="TKT1" s="12"/>
      <c r="TKU1" s="12"/>
      <c r="TKV1" s="12"/>
      <c r="TKW1" s="12"/>
      <c r="TKX1" s="12"/>
      <c r="TKY1" s="12"/>
      <c r="TKZ1" s="12"/>
      <c r="TLA1" s="12"/>
      <c r="TLB1" s="12"/>
      <c r="TLC1" s="12"/>
      <c r="TLD1" s="12"/>
      <c r="TLE1" s="12"/>
      <c r="TLF1" s="12"/>
      <c r="TLG1" s="12"/>
      <c r="TLH1" s="12"/>
      <c r="TLI1" s="12"/>
      <c r="TLJ1" s="12"/>
      <c r="TLK1" s="12"/>
      <c r="TLL1" s="12"/>
      <c r="TLM1" s="12"/>
      <c r="TLN1" s="12"/>
      <c r="TLO1" s="12"/>
      <c r="TLP1" s="12"/>
      <c r="TLQ1" s="12"/>
      <c r="TLR1" s="12"/>
      <c r="TLS1" s="12"/>
      <c r="TLT1" s="12"/>
      <c r="TLU1" s="12"/>
      <c r="TLV1" s="12"/>
      <c r="TLW1" s="12"/>
      <c r="TLX1" s="12"/>
      <c r="TLY1" s="12"/>
      <c r="TLZ1" s="12"/>
      <c r="TMA1" s="12"/>
      <c r="TMB1" s="12"/>
      <c r="TMC1" s="12"/>
      <c r="TMD1" s="12"/>
      <c r="TME1" s="12"/>
      <c r="TMF1" s="12"/>
      <c r="TMG1" s="12"/>
      <c r="TMH1" s="12"/>
      <c r="TMI1" s="12"/>
      <c r="TMJ1" s="12"/>
      <c r="TMK1" s="12"/>
      <c r="TML1" s="12"/>
      <c r="TMM1" s="12"/>
      <c r="TMN1" s="12"/>
      <c r="TMO1" s="12"/>
      <c r="TMP1" s="12"/>
      <c r="TMQ1" s="12"/>
      <c r="TMR1" s="12"/>
      <c r="TMS1" s="12"/>
      <c r="TMT1" s="12"/>
      <c r="TMU1" s="12"/>
      <c r="TMV1" s="12"/>
      <c r="TMW1" s="12"/>
      <c r="TMX1" s="12"/>
      <c r="TMY1" s="12"/>
      <c r="TMZ1" s="12"/>
      <c r="TNA1" s="12"/>
      <c r="TNB1" s="12"/>
      <c r="TNC1" s="12"/>
      <c r="TND1" s="12"/>
      <c r="TNE1" s="12"/>
      <c r="TNF1" s="12"/>
      <c r="TNG1" s="12"/>
      <c r="TNH1" s="12"/>
      <c r="TNI1" s="12"/>
      <c r="TNJ1" s="12"/>
      <c r="TNK1" s="12"/>
      <c r="TNL1" s="12"/>
      <c r="TNM1" s="12"/>
      <c r="TNN1" s="12"/>
      <c r="TNO1" s="12"/>
      <c r="TNP1" s="12"/>
      <c r="TNQ1" s="12"/>
      <c r="TNR1" s="12"/>
      <c r="TNS1" s="12"/>
      <c r="TNT1" s="12"/>
      <c r="TNU1" s="12"/>
      <c r="TNV1" s="12"/>
      <c r="TNW1" s="12"/>
      <c r="TNX1" s="12"/>
      <c r="TNY1" s="12"/>
      <c r="TNZ1" s="12"/>
      <c r="TOA1" s="12"/>
      <c r="TOB1" s="12"/>
      <c r="TOC1" s="12"/>
      <c r="TOD1" s="12"/>
      <c r="TOE1" s="12"/>
      <c r="TOF1" s="12"/>
      <c r="TOG1" s="12"/>
      <c r="TOH1" s="12"/>
      <c r="TOI1" s="12"/>
      <c r="TOJ1" s="12"/>
      <c r="TOK1" s="12"/>
      <c r="TOL1" s="12"/>
      <c r="TOM1" s="12"/>
      <c r="TON1" s="12"/>
      <c r="TOO1" s="12"/>
      <c r="TOP1" s="12"/>
      <c r="TOQ1" s="12"/>
      <c r="TOR1" s="12"/>
      <c r="TOS1" s="12"/>
      <c r="TOT1" s="12"/>
      <c r="TOU1" s="12"/>
      <c r="TOV1" s="12"/>
      <c r="TOW1" s="12"/>
      <c r="TOX1" s="12"/>
      <c r="TOY1" s="12"/>
      <c r="TOZ1" s="12"/>
      <c r="TPA1" s="12"/>
      <c r="TPB1" s="12"/>
      <c r="TPC1" s="12"/>
      <c r="TPD1" s="12"/>
      <c r="TPE1" s="12"/>
      <c r="TPF1" s="12"/>
      <c r="TPG1" s="12"/>
      <c r="TPH1" s="12"/>
      <c r="TPI1" s="12"/>
      <c r="TPJ1" s="12"/>
      <c r="TPK1" s="12"/>
      <c r="TPL1" s="12"/>
      <c r="TPM1" s="12"/>
      <c r="TPN1" s="12"/>
      <c r="TPO1" s="12"/>
      <c r="TPP1" s="12"/>
      <c r="TPQ1" s="12"/>
      <c r="TPR1" s="12"/>
      <c r="TPS1" s="12"/>
      <c r="TPT1" s="12"/>
      <c r="TPU1" s="12"/>
      <c r="TPV1" s="12"/>
      <c r="TPW1" s="12"/>
      <c r="TPX1" s="12"/>
      <c r="TPY1" s="12"/>
      <c r="TPZ1" s="12"/>
      <c r="TQA1" s="12"/>
      <c r="TQB1" s="12"/>
      <c r="TQC1" s="12"/>
      <c r="TQD1" s="12"/>
      <c r="TQE1" s="12"/>
      <c r="TQF1" s="12"/>
      <c r="TQG1" s="12"/>
      <c r="TQH1" s="12"/>
      <c r="TQI1" s="12"/>
      <c r="TQJ1" s="12"/>
      <c r="TQK1" s="12"/>
      <c r="TQL1" s="12"/>
      <c r="TQM1" s="12"/>
      <c r="TQN1" s="12"/>
      <c r="TQO1" s="12"/>
      <c r="TQP1" s="12"/>
      <c r="TQQ1" s="12"/>
      <c r="TQR1" s="12"/>
      <c r="TQS1" s="12"/>
      <c r="TQT1" s="12"/>
      <c r="TQU1" s="12"/>
      <c r="TQV1" s="12"/>
      <c r="TQW1" s="12"/>
      <c r="TQX1" s="12"/>
      <c r="TQY1" s="12"/>
      <c r="TQZ1" s="12"/>
      <c r="TRA1" s="12"/>
      <c r="TRB1" s="12"/>
      <c r="TRC1" s="12"/>
      <c r="TRD1" s="12"/>
      <c r="TRE1" s="12"/>
      <c r="TRF1" s="12"/>
      <c r="TRG1" s="12"/>
      <c r="TRH1" s="12"/>
      <c r="TRI1" s="12"/>
      <c r="TRJ1" s="12"/>
      <c r="TRK1" s="12"/>
      <c r="TRL1" s="12"/>
      <c r="TRM1" s="12"/>
      <c r="TRN1" s="12"/>
      <c r="TRO1" s="12"/>
      <c r="TRP1" s="12"/>
      <c r="TRQ1" s="12"/>
      <c r="TRR1" s="12"/>
      <c r="TRS1" s="12"/>
      <c r="TRT1" s="12"/>
      <c r="TRU1" s="12"/>
      <c r="TRV1" s="12"/>
      <c r="TRW1" s="12"/>
      <c r="TRX1" s="12"/>
      <c r="TRY1" s="12"/>
      <c r="TRZ1" s="12"/>
      <c r="TSA1" s="12"/>
      <c r="TSB1" s="12"/>
      <c r="TSC1" s="12"/>
      <c r="TSD1" s="12"/>
      <c r="TSE1" s="12"/>
      <c r="TSF1" s="12"/>
      <c r="TSG1" s="12"/>
      <c r="TSH1" s="12"/>
      <c r="TSI1" s="12"/>
      <c r="TSJ1" s="12"/>
      <c r="TSK1" s="12"/>
      <c r="TSL1" s="12"/>
      <c r="TSM1" s="12"/>
      <c r="TSN1" s="12"/>
      <c r="TSO1" s="12"/>
      <c r="TSP1" s="12"/>
      <c r="TSQ1" s="12"/>
      <c r="TSR1" s="12"/>
      <c r="TSS1" s="12"/>
      <c r="TST1" s="12"/>
      <c r="TSU1" s="12"/>
      <c r="TSV1" s="12"/>
      <c r="TSW1" s="12"/>
      <c r="TSX1" s="12"/>
      <c r="TSY1" s="12"/>
      <c r="TSZ1" s="12"/>
      <c r="TTA1" s="12"/>
      <c r="TTB1" s="12"/>
      <c r="TTC1" s="12"/>
      <c r="TTD1" s="12"/>
      <c r="TTE1" s="12"/>
      <c r="TTF1" s="12"/>
      <c r="TTG1" s="12"/>
      <c r="TTH1" s="12"/>
      <c r="TTI1" s="12"/>
      <c r="TTJ1" s="12"/>
      <c r="TTK1" s="12"/>
      <c r="TTL1" s="12"/>
      <c r="TTM1" s="12"/>
      <c r="TTN1" s="12"/>
      <c r="TTO1" s="12"/>
      <c r="TTP1" s="12"/>
      <c r="TTQ1" s="12"/>
      <c r="TTR1" s="12"/>
      <c r="TTS1" s="12"/>
      <c r="TTT1" s="12"/>
      <c r="TTU1" s="12"/>
      <c r="TTV1" s="12"/>
      <c r="TTW1" s="12"/>
      <c r="TTX1" s="12"/>
      <c r="TTY1" s="12"/>
      <c r="TTZ1" s="12"/>
      <c r="TUA1" s="12"/>
      <c r="TUB1" s="12"/>
      <c r="TUC1" s="12"/>
      <c r="TUD1" s="12"/>
      <c r="TUE1" s="12"/>
      <c r="TUF1" s="12"/>
      <c r="TUG1" s="12"/>
      <c r="TUH1" s="12"/>
      <c r="TUI1" s="12"/>
      <c r="TUJ1" s="12"/>
      <c r="TUK1" s="12"/>
      <c r="TUL1" s="12"/>
      <c r="TUM1" s="12"/>
      <c r="TUN1" s="12"/>
      <c r="TUO1" s="12"/>
      <c r="TUP1" s="12"/>
      <c r="TUQ1" s="12"/>
      <c r="TUR1" s="12"/>
      <c r="TUS1" s="12"/>
      <c r="TUT1" s="12"/>
      <c r="TUU1" s="12"/>
      <c r="TUV1" s="12"/>
      <c r="TUW1" s="12"/>
      <c r="TUX1" s="12"/>
      <c r="TUY1" s="12"/>
      <c r="TUZ1" s="12"/>
      <c r="TVA1" s="12"/>
      <c r="TVB1" s="12"/>
      <c r="TVC1" s="12"/>
      <c r="TVD1" s="12"/>
      <c r="TVE1" s="12"/>
      <c r="TVF1" s="12"/>
      <c r="TVG1" s="12"/>
      <c r="TVH1" s="12"/>
      <c r="TVI1" s="12"/>
      <c r="TVJ1" s="12"/>
      <c r="TVK1" s="12"/>
      <c r="TVL1" s="12"/>
      <c r="TVM1" s="12"/>
      <c r="TVN1" s="12"/>
      <c r="TVO1" s="12"/>
      <c r="TVP1" s="12"/>
      <c r="TVQ1" s="12"/>
      <c r="TVR1" s="12"/>
      <c r="TVS1" s="12"/>
      <c r="TVT1" s="12"/>
      <c r="TVU1" s="12"/>
      <c r="TVV1" s="12"/>
      <c r="TVW1" s="12"/>
      <c r="TVX1" s="12"/>
      <c r="TVY1" s="12"/>
      <c r="TVZ1" s="12"/>
      <c r="TWA1" s="12"/>
      <c r="TWB1" s="12"/>
      <c r="TWC1" s="12"/>
      <c r="TWD1" s="12"/>
      <c r="TWE1" s="12"/>
      <c r="TWF1" s="12"/>
      <c r="TWG1" s="12"/>
      <c r="TWH1" s="12"/>
      <c r="TWI1" s="12"/>
      <c r="TWJ1" s="12"/>
      <c r="TWK1" s="12"/>
      <c r="TWL1" s="12"/>
      <c r="TWM1" s="12"/>
      <c r="TWN1" s="12"/>
      <c r="TWO1" s="12"/>
      <c r="TWP1" s="12"/>
      <c r="TWQ1" s="12"/>
      <c r="TWR1" s="12"/>
      <c r="TWS1" s="12"/>
      <c r="TWT1" s="12"/>
      <c r="TWU1" s="12"/>
      <c r="TWV1" s="12"/>
      <c r="TWW1" s="12"/>
      <c r="TWX1" s="12"/>
      <c r="TWY1" s="12"/>
      <c r="TWZ1" s="12"/>
      <c r="TXA1" s="12"/>
      <c r="TXB1" s="12"/>
      <c r="TXC1" s="12"/>
      <c r="TXD1" s="12"/>
      <c r="TXE1" s="12"/>
      <c r="TXF1" s="12"/>
      <c r="TXG1" s="12"/>
      <c r="TXH1" s="12"/>
      <c r="TXI1" s="12"/>
      <c r="TXJ1" s="12"/>
      <c r="TXK1" s="12"/>
      <c r="TXL1" s="12"/>
      <c r="TXM1" s="12"/>
      <c r="TXN1" s="12"/>
      <c r="TXO1" s="12"/>
      <c r="TXP1" s="12"/>
      <c r="TXQ1" s="12"/>
      <c r="TXR1" s="12"/>
      <c r="TXS1" s="12"/>
      <c r="TXT1" s="12"/>
      <c r="TXU1" s="12"/>
      <c r="TXV1" s="12"/>
      <c r="TXW1" s="12"/>
      <c r="TXX1" s="12"/>
      <c r="TXY1" s="12"/>
      <c r="TXZ1" s="12"/>
      <c r="TYA1" s="12"/>
      <c r="TYB1" s="12"/>
      <c r="TYC1" s="12"/>
      <c r="TYD1" s="12"/>
      <c r="TYE1" s="12"/>
      <c r="TYF1" s="12"/>
      <c r="TYG1" s="12"/>
      <c r="TYH1" s="12"/>
      <c r="TYI1" s="12"/>
      <c r="TYJ1" s="12"/>
      <c r="TYK1" s="12"/>
      <c r="TYL1" s="12"/>
      <c r="TYM1" s="12"/>
      <c r="TYN1" s="12"/>
      <c r="TYO1" s="12"/>
      <c r="TYP1" s="12"/>
      <c r="TYQ1" s="12"/>
      <c r="TYR1" s="12"/>
      <c r="TYS1" s="12"/>
      <c r="TYT1" s="12"/>
      <c r="TYU1" s="12"/>
      <c r="TYV1" s="12"/>
      <c r="TYW1" s="12"/>
      <c r="TYX1" s="12"/>
      <c r="TYY1" s="12"/>
      <c r="TYZ1" s="12"/>
      <c r="TZA1" s="12"/>
      <c r="TZB1" s="12"/>
      <c r="TZC1" s="12"/>
      <c r="TZD1" s="12"/>
      <c r="TZE1" s="12"/>
      <c r="TZF1" s="12"/>
      <c r="TZG1" s="12"/>
      <c r="TZH1" s="12"/>
      <c r="TZI1" s="12"/>
      <c r="TZJ1" s="12"/>
      <c r="TZK1" s="12"/>
      <c r="TZL1" s="12"/>
      <c r="TZM1" s="12"/>
      <c r="TZN1" s="12"/>
      <c r="TZO1" s="12"/>
      <c r="TZP1" s="12"/>
      <c r="TZQ1" s="12"/>
      <c r="TZR1" s="12"/>
      <c r="TZS1" s="12"/>
      <c r="TZT1" s="12"/>
      <c r="TZU1" s="12"/>
      <c r="TZV1" s="12"/>
      <c r="TZW1" s="12"/>
      <c r="TZX1" s="12"/>
      <c r="TZY1" s="12"/>
      <c r="TZZ1" s="12"/>
      <c r="UAA1" s="12"/>
      <c r="UAB1" s="12"/>
      <c r="UAC1" s="12"/>
      <c r="UAD1" s="12"/>
      <c r="UAE1" s="12"/>
      <c r="UAF1" s="12"/>
      <c r="UAG1" s="12"/>
      <c r="UAH1" s="12"/>
      <c r="UAI1" s="12"/>
      <c r="UAJ1" s="12"/>
      <c r="UAK1" s="12"/>
      <c r="UAL1" s="12"/>
      <c r="UAM1" s="12"/>
      <c r="UAN1" s="12"/>
      <c r="UAO1" s="12"/>
      <c r="UAP1" s="12"/>
      <c r="UAQ1" s="12"/>
      <c r="UAR1" s="12"/>
      <c r="UAS1" s="12"/>
      <c r="UAT1" s="12"/>
      <c r="UAU1" s="12"/>
      <c r="UAV1" s="12"/>
      <c r="UAW1" s="12"/>
      <c r="UAX1" s="12"/>
      <c r="UAY1" s="12"/>
      <c r="UAZ1" s="12"/>
      <c r="UBA1" s="12"/>
      <c r="UBB1" s="12"/>
      <c r="UBC1" s="12"/>
      <c r="UBD1" s="12"/>
      <c r="UBE1" s="12"/>
      <c r="UBF1" s="12"/>
      <c r="UBG1" s="12"/>
      <c r="UBH1" s="12"/>
      <c r="UBI1" s="12"/>
      <c r="UBJ1" s="12"/>
      <c r="UBK1" s="12"/>
      <c r="UBL1" s="12"/>
      <c r="UBM1" s="12"/>
      <c r="UBN1" s="12"/>
      <c r="UBO1" s="12"/>
      <c r="UBP1" s="12"/>
      <c r="UBQ1" s="12"/>
      <c r="UBR1" s="12"/>
      <c r="UBS1" s="12"/>
      <c r="UBT1" s="12"/>
      <c r="UBU1" s="12"/>
      <c r="UBV1" s="12"/>
      <c r="UBW1" s="12"/>
      <c r="UBX1" s="12"/>
      <c r="UBY1" s="12"/>
      <c r="UBZ1" s="12"/>
      <c r="UCA1" s="12"/>
      <c r="UCB1" s="12"/>
      <c r="UCC1" s="12"/>
      <c r="UCD1" s="12"/>
      <c r="UCE1" s="12"/>
      <c r="UCF1" s="12"/>
      <c r="UCG1" s="12"/>
      <c r="UCH1" s="12"/>
      <c r="UCI1" s="12"/>
      <c r="UCJ1" s="12"/>
      <c r="UCK1" s="12"/>
      <c r="UCL1" s="12"/>
      <c r="UCM1" s="12"/>
      <c r="UCN1" s="12"/>
      <c r="UCO1" s="12"/>
      <c r="UCP1" s="12"/>
      <c r="UCQ1" s="12"/>
      <c r="UCR1" s="12"/>
      <c r="UCS1" s="12"/>
      <c r="UCT1" s="12"/>
      <c r="UCU1" s="12"/>
      <c r="UCV1" s="12"/>
      <c r="UCW1" s="12"/>
      <c r="UCX1" s="12"/>
      <c r="UCY1" s="12"/>
      <c r="UCZ1" s="12"/>
      <c r="UDA1" s="12"/>
      <c r="UDB1" s="12"/>
      <c r="UDC1" s="12"/>
      <c r="UDD1" s="12"/>
      <c r="UDE1" s="12"/>
      <c r="UDF1" s="12"/>
      <c r="UDG1" s="12"/>
      <c r="UDH1" s="12"/>
      <c r="UDI1" s="12"/>
      <c r="UDJ1" s="12"/>
      <c r="UDK1" s="12"/>
      <c r="UDL1" s="12"/>
      <c r="UDM1" s="12"/>
      <c r="UDN1" s="12"/>
      <c r="UDO1" s="12"/>
      <c r="UDP1" s="12"/>
      <c r="UDQ1" s="12"/>
      <c r="UDR1" s="12"/>
      <c r="UDS1" s="12"/>
      <c r="UDT1" s="12"/>
      <c r="UDU1" s="12"/>
      <c r="UDV1" s="12"/>
      <c r="UDW1" s="12"/>
      <c r="UDX1" s="12"/>
      <c r="UDY1" s="12"/>
      <c r="UDZ1" s="12"/>
      <c r="UEA1" s="12"/>
      <c r="UEB1" s="12"/>
      <c r="UEC1" s="12"/>
      <c r="UED1" s="12"/>
      <c r="UEE1" s="12"/>
      <c r="UEF1" s="12"/>
      <c r="UEG1" s="12"/>
      <c r="UEH1" s="12"/>
      <c r="UEI1" s="12"/>
      <c r="UEJ1" s="12"/>
      <c r="UEK1" s="12"/>
      <c r="UEL1" s="12"/>
      <c r="UEM1" s="12"/>
      <c r="UEN1" s="12"/>
      <c r="UEO1" s="12"/>
      <c r="UEP1" s="12"/>
      <c r="UEQ1" s="12"/>
      <c r="UER1" s="12"/>
      <c r="UES1" s="12"/>
      <c r="UET1" s="12"/>
      <c r="UEU1" s="12"/>
      <c r="UEV1" s="12"/>
      <c r="UEW1" s="12"/>
      <c r="UEX1" s="12"/>
      <c r="UEY1" s="12"/>
      <c r="UEZ1" s="12"/>
      <c r="UFA1" s="12"/>
      <c r="UFB1" s="12"/>
      <c r="UFC1" s="12"/>
      <c r="UFD1" s="12"/>
      <c r="UFE1" s="12"/>
      <c r="UFF1" s="12"/>
      <c r="UFG1" s="12"/>
      <c r="UFH1" s="12"/>
      <c r="UFI1" s="12"/>
      <c r="UFJ1" s="12"/>
      <c r="UFK1" s="12"/>
      <c r="UFL1" s="12"/>
      <c r="UFM1" s="12"/>
      <c r="UFN1" s="12"/>
      <c r="UFO1" s="12"/>
      <c r="UFP1" s="12"/>
      <c r="UFQ1" s="12"/>
      <c r="UFR1" s="12"/>
      <c r="UFS1" s="12"/>
      <c r="UFT1" s="12"/>
      <c r="UFU1" s="12"/>
      <c r="UFV1" s="12"/>
      <c r="UFW1" s="12"/>
      <c r="UFX1" s="12"/>
      <c r="UFY1" s="12"/>
      <c r="UFZ1" s="12"/>
      <c r="UGA1" s="12"/>
      <c r="UGB1" s="12"/>
      <c r="UGC1" s="12"/>
      <c r="UGD1" s="12"/>
      <c r="UGE1" s="12"/>
      <c r="UGF1" s="12"/>
      <c r="UGG1" s="12"/>
      <c r="UGH1" s="12"/>
      <c r="UGI1" s="12"/>
      <c r="UGJ1" s="12"/>
      <c r="UGK1" s="12"/>
      <c r="UGL1" s="12"/>
      <c r="UGM1" s="12"/>
      <c r="UGN1" s="12"/>
      <c r="UGO1" s="12"/>
      <c r="UGP1" s="12"/>
      <c r="UGQ1" s="12"/>
      <c r="UGR1" s="12"/>
      <c r="UGS1" s="12"/>
      <c r="UGT1" s="12"/>
      <c r="UGU1" s="12"/>
      <c r="UGV1" s="12"/>
      <c r="UGW1" s="12"/>
      <c r="UGX1" s="12"/>
      <c r="UGY1" s="12"/>
      <c r="UGZ1" s="12"/>
      <c r="UHA1" s="12"/>
      <c r="UHB1" s="12"/>
      <c r="UHC1" s="12"/>
      <c r="UHD1" s="12"/>
      <c r="UHE1" s="12"/>
      <c r="UHF1" s="12"/>
      <c r="UHG1" s="12"/>
      <c r="UHH1" s="12"/>
      <c r="UHI1" s="12"/>
      <c r="UHJ1" s="12"/>
      <c r="UHK1" s="12"/>
      <c r="UHL1" s="12"/>
      <c r="UHM1" s="12"/>
      <c r="UHN1" s="12"/>
      <c r="UHO1" s="12"/>
      <c r="UHP1" s="12"/>
      <c r="UHQ1" s="12"/>
      <c r="UHR1" s="12"/>
      <c r="UHS1" s="12"/>
      <c r="UHT1" s="12"/>
      <c r="UHU1" s="12"/>
      <c r="UHV1" s="12"/>
      <c r="UHW1" s="12"/>
      <c r="UHX1" s="12"/>
      <c r="UHY1" s="12"/>
      <c r="UHZ1" s="12"/>
      <c r="UIA1" s="12"/>
      <c r="UIB1" s="12"/>
      <c r="UIC1" s="12"/>
      <c r="UID1" s="12"/>
      <c r="UIE1" s="12"/>
      <c r="UIF1" s="12"/>
      <c r="UIG1" s="12"/>
      <c r="UIH1" s="12"/>
      <c r="UII1" s="12"/>
      <c r="UIJ1" s="12"/>
      <c r="UIK1" s="12"/>
      <c r="UIL1" s="12"/>
      <c r="UIM1" s="12"/>
      <c r="UIN1" s="12"/>
      <c r="UIO1" s="12"/>
      <c r="UIP1" s="12"/>
      <c r="UIQ1" s="12"/>
      <c r="UIR1" s="12"/>
      <c r="UIS1" s="12"/>
      <c r="UIT1" s="12"/>
      <c r="UIU1" s="12"/>
      <c r="UIV1" s="12"/>
      <c r="UIW1" s="12"/>
      <c r="UIX1" s="12"/>
      <c r="UIY1" s="12"/>
      <c r="UIZ1" s="12"/>
      <c r="UJA1" s="12"/>
      <c r="UJB1" s="12"/>
      <c r="UJC1" s="12"/>
      <c r="UJD1" s="12"/>
      <c r="UJE1" s="12"/>
      <c r="UJF1" s="12"/>
      <c r="UJG1" s="12"/>
      <c r="UJH1" s="12"/>
      <c r="UJI1" s="12"/>
      <c r="UJJ1" s="12"/>
      <c r="UJK1" s="12"/>
      <c r="UJL1" s="12"/>
      <c r="UJM1" s="12"/>
      <c r="UJN1" s="12"/>
      <c r="UJO1" s="12"/>
      <c r="UJP1" s="12"/>
      <c r="UJQ1" s="12"/>
      <c r="UJR1" s="12"/>
      <c r="UJS1" s="12"/>
      <c r="UJT1" s="12"/>
      <c r="UJU1" s="12"/>
      <c r="UJV1" s="12"/>
      <c r="UJW1" s="12"/>
      <c r="UJX1" s="12"/>
      <c r="UJY1" s="12"/>
      <c r="UJZ1" s="12"/>
      <c r="UKA1" s="12"/>
      <c r="UKB1" s="12"/>
      <c r="UKC1" s="12"/>
      <c r="UKD1" s="12"/>
      <c r="UKE1" s="12"/>
      <c r="UKF1" s="12"/>
      <c r="UKG1" s="12"/>
      <c r="UKH1" s="12"/>
      <c r="UKI1" s="12"/>
      <c r="UKJ1" s="12"/>
      <c r="UKK1" s="12"/>
      <c r="UKL1" s="12"/>
      <c r="UKM1" s="12"/>
      <c r="UKN1" s="12"/>
      <c r="UKO1" s="12"/>
      <c r="UKP1" s="12"/>
      <c r="UKQ1" s="12"/>
      <c r="UKR1" s="12"/>
      <c r="UKS1" s="12"/>
      <c r="UKT1" s="12"/>
      <c r="UKU1" s="12"/>
      <c r="UKV1" s="12"/>
      <c r="UKW1" s="12"/>
      <c r="UKX1" s="12"/>
      <c r="UKY1" s="12"/>
      <c r="UKZ1" s="12"/>
      <c r="ULA1" s="12"/>
      <c r="ULB1" s="12"/>
      <c r="ULC1" s="12"/>
      <c r="ULD1" s="12"/>
      <c r="ULE1" s="12"/>
      <c r="ULF1" s="12"/>
      <c r="ULG1" s="12"/>
      <c r="ULH1" s="12"/>
      <c r="ULI1" s="12"/>
      <c r="ULJ1" s="12"/>
      <c r="ULK1" s="12"/>
      <c r="ULL1" s="12"/>
      <c r="ULM1" s="12"/>
      <c r="ULN1" s="12"/>
      <c r="ULO1" s="12"/>
      <c r="ULP1" s="12"/>
      <c r="ULQ1" s="12"/>
      <c r="ULR1" s="12"/>
      <c r="ULS1" s="12"/>
      <c r="ULT1" s="12"/>
      <c r="ULU1" s="12"/>
      <c r="ULV1" s="12"/>
      <c r="ULW1" s="12"/>
      <c r="ULX1" s="12"/>
      <c r="ULY1" s="12"/>
      <c r="ULZ1" s="12"/>
      <c r="UMA1" s="12"/>
      <c r="UMB1" s="12"/>
      <c r="UMC1" s="12"/>
      <c r="UMD1" s="12"/>
      <c r="UME1" s="12"/>
      <c r="UMF1" s="12"/>
      <c r="UMG1" s="12"/>
      <c r="UMH1" s="12"/>
      <c r="UMI1" s="12"/>
      <c r="UMJ1" s="12"/>
      <c r="UMK1" s="12"/>
      <c r="UML1" s="12"/>
      <c r="UMM1" s="12"/>
      <c r="UMN1" s="12"/>
      <c r="UMO1" s="12"/>
      <c r="UMP1" s="12"/>
      <c r="UMQ1" s="12"/>
      <c r="UMR1" s="12"/>
      <c r="UMS1" s="12"/>
      <c r="UMT1" s="12"/>
      <c r="UMU1" s="12"/>
      <c r="UMV1" s="12"/>
      <c r="UMW1" s="12"/>
      <c r="UMX1" s="12"/>
      <c r="UMY1" s="12"/>
      <c r="UMZ1" s="12"/>
      <c r="UNA1" s="12"/>
      <c r="UNB1" s="12"/>
      <c r="UNC1" s="12"/>
      <c r="UND1" s="12"/>
      <c r="UNE1" s="12"/>
      <c r="UNF1" s="12"/>
      <c r="UNG1" s="12"/>
      <c r="UNH1" s="12"/>
      <c r="UNI1" s="12"/>
      <c r="UNJ1" s="12"/>
      <c r="UNK1" s="12"/>
      <c r="UNL1" s="12"/>
      <c r="UNM1" s="12"/>
      <c r="UNN1" s="12"/>
      <c r="UNO1" s="12"/>
      <c r="UNP1" s="12"/>
      <c r="UNQ1" s="12"/>
      <c r="UNR1" s="12"/>
      <c r="UNS1" s="12"/>
      <c r="UNT1" s="12"/>
      <c r="UNU1" s="12"/>
      <c r="UNV1" s="12"/>
      <c r="UNW1" s="12"/>
      <c r="UNX1" s="12"/>
      <c r="UNY1" s="12"/>
      <c r="UNZ1" s="12"/>
      <c r="UOA1" s="12"/>
      <c r="UOB1" s="12"/>
      <c r="UOC1" s="12"/>
      <c r="UOD1" s="12"/>
      <c r="UOE1" s="12"/>
      <c r="UOF1" s="12"/>
      <c r="UOG1" s="12"/>
      <c r="UOH1" s="12"/>
      <c r="UOI1" s="12"/>
      <c r="UOJ1" s="12"/>
      <c r="UOK1" s="12"/>
      <c r="UOL1" s="12"/>
      <c r="UOM1" s="12"/>
      <c r="UON1" s="12"/>
      <c r="UOO1" s="12"/>
      <c r="UOP1" s="12"/>
      <c r="UOQ1" s="12"/>
      <c r="UOR1" s="12"/>
      <c r="UOS1" s="12"/>
      <c r="UOT1" s="12"/>
      <c r="UOU1" s="12"/>
      <c r="UOV1" s="12"/>
      <c r="UOW1" s="12"/>
      <c r="UOX1" s="12"/>
      <c r="UOY1" s="12"/>
      <c r="UOZ1" s="12"/>
      <c r="UPA1" s="12"/>
      <c r="UPB1" s="12"/>
      <c r="UPC1" s="12"/>
      <c r="UPD1" s="12"/>
      <c r="UPE1" s="12"/>
      <c r="UPF1" s="12"/>
      <c r="UPG1" s="12"/>
      <c r="UPH1" s="12"/>
      <c r="UPI1" s="12"/>
      <c r="UPJ1" s="12"/>
      <c r="UPK1" s="12"/>
      <c r="UPL1" s="12"/>
      <c r="UPM1" s="12"/>
      <c r="UPN1" s="12"/>
      <c r="UPO1" s="12"/>
      <c r="UPP1" s="12"/>
      <c r="UPQ1" s="12"/>
      <c r="UPR1" s="12"/>
      <c r="UPS1" s="12"/>
      <c r="UPT1" s="12"/>
      <c r="UPU1" s="12"/>
      <c r="UPV1" s="12"/>
      <c r="UPW1" s="12"/>
      <c r="UPX1" s="12"/>
      <c r="UPY1" s="12"/>
      <c r="UPZ1" s="12"/>
      <c r="UQA1" s="12"/>
      <c r="UQB1" s="12"/>
      <c r="UQC1" s="12"/>
      <c r="UQD1" s="12"/>
      <c r="UQE1" s="12"/>
      <c r="UQF1" s="12"/>
      <c r="UQG1" s="12"/>
      <c r="UQH1" s="12"/>
      <c r="UQI1" s="12"/>
      <c r="UQJ1" s="12"/>
      <c r="UQK1" s="12"/>
      <c r="UQL1" s="12"/>
      <c r="UQM1" s="12"/>
      <c r="UQN1" s="12"/>
      <c r="UQO1" s="12"/>
      <c r="UQP1" s="12"/>
      <c r="UQQ1" s="12"/>
      <c r="UQR1" s="12"/>
      <c r="UQS1" s="12"/>
      <c r="UQT1" s="12"/>
      <c r="UQU1" s="12"/>
      <c r="UQV1" s="12"/>
      <c r="UQW1" s="12"/>
      <c r="UQX1" s="12"/>
      <c r="UQY1" s="12"/>
      <c r="UQZ1" s="12"/>
      <c r="URA1" s="12"/>
      <c r="URB1" s="12"/>
      <c r="URC1" s="12"/>
      <c r="URD1" s="12"/>
      <c r="URE1" s="12"/>
      <c r="URF1" s="12"/>
      <c r="URG1" s="12"/>
      <c r="URH1" s="12"/>
      <c r="URI1" s="12"/>
      <c r="URJ1" s="12"/>
      <c r="URK1" s="12"/>
      <c r="URL1" s="12"/>
      <c r="URM1" s="12"/>
      <c r="URN1" s="12"/>
      <c r="URO1" s="12"/>
      <c r="URP1" s="12"/>
      <c r="URQ1" s="12"/>
      <c r="URR1" s="12"/>
      <c r="URS1" s="12"/>
      <c r="URT1" s="12"/>
      <c r="URU1" s="12"/>
      <c r="URV1" s="12"/>
      <c r="URW1" s="12"/>
      <c r="URX1" s="12"/>
      <c r="URY1" s="12"/>
      <c r="URZ1" s="12"/>
      <c r="USA1" s="12"/>
      <c r="USB1" s="12"/>
      <c r="USC1" s="12"/>
      <c r="USD1" s="12"/>
      <c r="USE1" s="12"/>
      <c r="USF1" s="12"/>
      <c r="USG1" s="12"/>
      <c r="USH1" s="12"/>
      <c r="USI1" s="12"/>
      <c r="USJ1" s="12"/>
      <c r="USK1" s="12"/>
      <c r="USL1" s="12"/>
      <c r="USM1" s="12"/>
      <c r="USN1" s="12"/>
      <c r="USO1" s="12"/>
      <c r="USP1" s="12"/>
      <c r="USQ1" s="12"/>
      <c r="USR1" s="12"/>
      <c r="USS1" s="12"/>
      <c r="UST1" s="12"/>
      <c r="USU1" s="12"/>
      <c r="USV1" s="12"/>
      <c r="USW1" s="12"/>
      <c r="USX1" s="12"/>
      <c r="USY1" s="12"/>
      <c r="USZ1" s="12"/>
      <c r="UTA1" s="12"/>
      <c r="UTB1" s="12"/>
      <c r="UTC1" s="12"/>
      <c r="UTD1" s="12"/>
      <c r="UTE1" s="12"/>
      <c r="UTF1" s="12"/>
      <c r="UTG1" s="12"/>
      <c r="UTH1" s="12"/>
      <c r="UTI1" s="12"/>
      <c r="UTJ1" s="12"/>
      <c r="UTK1" s="12"/>
      <c r="UTL1" s="12"/>
      <c r="UTM1" s="12"/>
      <c r="UTN1" s="12"/>
      <c r="UTO1" s="12"/>
      <c r="UTP1" s="12"/>
      <c r="UTQ1" s="12"/>
      <c r="UTR1" s="12"/>
      <c r="UTS1" s="12"/>
      <c r="UTT1" s="12"/>
      <c r="UTU1" s="12"/>
      <c r="UTV1" s="12"/>
      <c r="UTW1" s="12"/>
      <c r="UTX1" s="12"/>
      <c r="UTY1" s="12"/>
      <c r="UTZ1" s="12"/>
      <c r="UUA1" s="12"/>
      <c r="UUB1" s="12"/>
      <c r="UUC1" s="12"/>
      <c r="UUD1" s="12"/>
      <c r="UUE1" s="12"/>
      <c r="UUF1" s="12"/>
      <c r="UUG1" s="12"/>
      <c r="UUH1" s="12"/>
      <c r="UUI1" s="12"/>
      <c r="UUJ1" s="12"/>
      <c r="UUK1" s="12"/>
      <c r="UUL1" s="12"/>
      <c r="UUM1" s="12"/>
      <c r="UUN1" s="12"/>
      <c r="UUO1" s="12"/>
      <c r="UUP1" s="12"/>
      <c r="UUQ1" s="12"/>
      <c r="UUR1" s="12"/>
      <c r="UUS1" s="12"/>
      <c r="UUT1" s="12"/>
      <c r="UUU1" s="12"/>
      <c r="UUV1" s="12"/>
      <c r="UUW1" s="12"/>
      <c r="UUX1" s="12"/>
      <c r="UUY1" s="12"/>
      <c r="UUZ1" s="12"/>
      <c r="UVA1" s="12"/>
      <c r="UVB1" s="12"/>
      <c r="UVC1" s="12"/>
      <c r="UVD1" s="12"/>
      <c r="UVE1" s="12"/>
      <c r="UVF1" s="12"/>
      <c r="UVG1" s="12"/>
      <c r="UVH1" s="12"/>
      <c r="UVI1" s="12"/>
      <c r="UVJ1" s="12"/>
      <c r="UVK1" s="12"/>
      <c r="UVL1" s="12"/>
      <c r="UVM1" s="12"/>
      <c r="UVN1" s="12"/>
      <c r="UVO1" s="12"/>
      <c r="UVP1" s="12"/>
      <c r="UVQ1" s="12"/>
      <c r="UVR1" s="12"/>
      <c r="UVS1" s="12"/>
      <c r="UVT1" s="12"/>
      <c r="UVU1" s="12"/>
      <c r="UVV1" s="12"/>
      <c r="UVW1" s="12"/>
      <c r="UVX1" s="12"/>
      <c r="UVY1" s="12"/>
      <c r="UVZ1" s="12"/>
      <c r="UWA1" s="12"/>
      <c r="UWB1" s="12"/>
      <c r="UWC1" s="12"/>
      <c r="UWD1" s="12"/>
      <c r="UWE1" s="12"/>
      <c r="UWF1" s="12"/>
      <c r="UWG1" s="12"/>
      <c r="UWH1" s="12"/>
      <c r="UWI1" s="12"/>
      <c r="UWJ1" s="12"/>
      <c r="UWK1" s="12"/>
      <c r="UWL1" s="12"/>
      <c r="UWM1" s="12"/>
      <c r="UWN1" s="12"/>
      <c r="UWO1" s="12"/>
      <c r="UWP1" s="12"/>
      <c r="UWQ1" s="12"/>
      <c r="UWR1" s="12"/>
      <c r="UWS1" s="12"/>
      <c r="UWT1" s="12"/>
      <c r="UWU1" s="12"/>
      <c r="UWV1" s="12"/>
      <c r="UWW1" s="12"/>
      <c r="UWX1" s="12"/>
      <c r="UWY1" s="12"/>
      <c r="UWZ1" s="12"/>
      <c r="UXA1" s="12"/>
      <c r="UXB1" s="12"/>
      <c r="UXC1" s="12"/>
      <c r="UXD1" s="12"/>
      <c r="UXE1" s="12"/>
      <c r="UXF1" s="12"/>
      <c r="UXG1" s="12"/>
      <c r="UXH1" s="12"/>
      <c r="UXI1" s="12"/>
      <c r="UXJ1" s="12"/>
      <c r="UXK1" s="12"/>
      <c r="UXL1" s="12"/>
      <c r="UXM1" s="12"/>
      <c r="UXN1" s="12"/>
      <c r="UXO1" s="12"/>
      <c r="UXP1" s="12"/>
      <c r="UXQ1" s="12"/>
      <c r="UXR1" s="12"/>
      <c r="UXS1" s="12"/>
      <c r="UXT1" s="12"/>
      <c r="UXU1" s="12"/>
      <c r="UXV1" s="12"/>
      <c r="UXW1" s="12"/>
      <c r="UXX1" s="12"/>
      <c r="UXY1" s="12"/>
      <c r="UXZ1" s="12"/>
      <c r="UYA1" s="12"/>
      <c r="UYB1" s="12"/>
      <c r="UYC1" s="12"/>
      <c r="UYD1" s="12"/>
      <c r="UYE1" s="12"/>
      <c r="UYF1" s="12"/>
      <c r="UYG1" s="12"/>
      <c r="UYH1" s="12"/>
      <c r="UYI1" s="12"/>
      <c r="UYJ1" s="12"/>
      <c r="UYK1" s="12"/>
      <c r="UYL1" s="12"/>
      <c r="UYM1" s="12"/>
      <c r="UYN1" s="12"/>
      <c r="UYO1" s="12"/>
      <c r="UYP1" s="12"/>
      <c r="UYQ1" s="12"/>
      <c r="UYR1" s="12"/>
      <c r="UYS1" s="12"/>
      <c r="UYT1" s="12"/>
      <c r="UYU1" s="12"/>
      <c r="UYV1" s="12"/>
      <c r="UYW1" s="12"/>
      <c r="UYX1" s="12"/>
      <c r="UYY1" s="12"/>
      <c r="UYZ1" s="12"/>
      <c r="UZA1" s="12"/>
      <c r="UZB1" s="12"/>
      <c r="UZC1" s="12"/>
      <c r="UZD1" s="12"/>
      <c r="UZE1" s="12"/>
      <c r="UZF1" s="12"/>
      <c r="UZG1" s="12"/>
      <c r="UZH1" s="12"/>
      <c r="UZI1" s="12"/>
      <c r="UZJ1" s="12"/>
      <c r="UZK1" s="12"/>
      <c r="UZL1" s="12"/>
      <c r="UZM1" s="12"/>
      <c r="UZN1" s="12"/>
      <c r="UZO1" s="12"/>
      <c r="UZP1" s="12"/>
      <c r="UZQ1" s="12"/>
      <c r="UZR1" s="12"/>
      <c r="UZS1" s="12"/>
      <c r="UZT1" s="12"/>
      <c r="UZU1" s="12"/>
      <c r="UZV1" s="12"/>
      <c r="UZW1" s="12"/>
      <c r="UZX1" s="12"/>
      <c r="UZY1" s="12"/>
      <c r="UZZ1" s="12"/>
      <c r="VAA1" s="12"/>
      <c r="VAB1" s="12"/>
      <c r="VAC1" s="12"/>
      <c r="VAD1" s="12"/>
      <c r="VAE1" s="12"/>
      <c r="VAF1" s="12"/>
      <c r="VAG1" s="12"/>
      <c r="VAH1" s="12"/>
      <c r="VAI1" s="12"/>
      <c r="VAJ1" s="12"/>
      <c r="VAK1" s="12"/>
      <c r="VAL1" s="12"/>
      <c r="VAM1" s="12"/>
      <c r="VAN1" s="12"/>
      <c r="VAO1" s="12"/>
      <c r="VAP1" s="12"/>
      <c r="VAQ1" s="12"/>
      <c r="VAR1" s="12"/>
      <c r="VAS1" s="12"/>
      <c r="VAT1" s="12"/>
      <c r="VAU1" s="12"/>
      <c r="VAV1" s="12"/>
      <c r="VAW1" s="12"/>
      <c r="VAX1" s="12"/>
      <c r="VAY1" s="12"/>
      <c r="VAZ1" s="12"/>
      <c r="VBA1" s="12"/>
      <c r="VBB1" s="12"/>
      <c r="VBC1" s="12"/>
      <c r="VBD1" s="12"/>
      <c r="VBE1" s="12"/>
      <c r="VBF1" s="12"/>
      <c r="VBG1" s="12"/>
      <c r="VBH1" s="12"/>
      <c r="VBI1" s="12"/>
      <c r="VBJ1" s="12"/>
      <c r="VBK1" s="12"/>
      <c r="VBL1" s="12"/>
      <c r="VBM1" s="12"/>
      <c r="VBN1" s="12"/>
      <c r="VBO1" s="12"/>
      <c r="VBP1" s="12"/>
      <c r="VBQ1" s="12"/>
      <c r="VBR1" s="12"/>
      <c r="VBS1" s="12"/>
      <c r="VBT1" s="12"/>
      <c r="VBU1" s="12"/>
      <c r="VBV1" s="12"/>
      <c r="VBW1" s="12"/>
      <c r="VBX1" s="12"/>
      <c r="VBY1" s="12"/>
      <c r="VBZ1" s="12"/>
      <c r="VCA1" s="12"/>
      <c r="VCB1" s="12"/>
      <c r="VCC1" s="12"/>
      <c r="VCD1" s="12"/>
      <c r="VCE1" s="12"/>
      <c r="VCF1" s="12"/>
      <c r="VCG1" s="12"/>
      <c r="VCH1" s="12"/>
      <c r="VCI1" s="12"/>
      <c r="VCJ1" s="12"/>
      <c r="VCK1" s="12"/>
      <c r="VCL1" s="12"/>
      <c r="VCM1" s="12"/>
      <c r="VCN1" s="12"/>
      <c r="VCO1" s="12"/>
      <c r="VCP1" s="12"/>
      <c r="VCQ1" s="12"/>
      <c r="VCR1" s="12"/>
      <c r="VCS1" s="12"/>
      <c r="VCT1" s="12"/>
      <c r="VCU1" s="12"/>
      <c r="VCV1" s="12"/>
      <c r="VCW1" s="12"/>
      <c r="VCX1" s="12"/>
      <c r="VCY1" s="12"/>
      <c r="VCZ1" s="12"/>
      <c r="VDA1" s="12"/>
      <c r="VDB1" s="12"/>
      <c r="VDC1" s="12"/>
      <c r="VDD1" s="12"/>
      <c r="VDE1" s="12"/>
      <c r="VDF1" s="12"/>
      <c r="VDG1" s="12"/>
      <c r="VDH1" s="12"/>
      <c r="VDI1" s="12"/>
      <c r="VDJ1" s="12"/>
      <c r="VDK1" s="12"/>
      <c r="VDL1" s="12"/>
      <c r="VDM1" s="12"/>
      <c r="VDN1" s="12"/>
      <c r="VDO1" s="12"/>
      <c r="VDP1" s="12"/>
      <c r="VDQ1" s="12"/>
      <c r="VDR1" s="12"/>
      <c r="VDS1" s="12"/>
      <c r="VDT1" s="12"/>
      <c r="VDU1" s="12"/>
      <c r="VDV1" s="12"/>
      <c r="VDW1" s="12"/>
      <c r="VDX1" s="12"/>
      <c r="VDY1" s="12"/>
      <c r="VDZ1" s="12"/>
      <c r="VEA1" s="12"/>
      <c r="VEB1" s="12"/>
      <c r="VEC1" s="12"/>
      <c r="VED1" s="12"/>
      <c r="VEE1" s="12"/>
      <c r="VEF1" s="12"/>
      <c r="VEG1" s="12"/>
      <c r="VEH1" s="12"/>
      <c r="VEI1" s="12"/>
      <c r="VEJ1" s="12"/>
      <c r="VEK1" s="12"/>
      <c r="VEL1" s="12"/>
      <c r="VEM1" s="12"/>
      <c r="VEN1" s="12"/>
      <c r="VEO1" s="12"/>
      <c r="VEP1" s="12"/>
      <c r="VEQ1" s="12"/>
      <c r="VER1" s="12"/>
      <c r="VES1" s="12"/>
      <c r="VET1" s="12"/>
      <c r="VEU1" s="12"/>
      <c r="VEV1" s="12"/>
      <c r="VEW1" s="12"/>
      <c r="VEX1" s="12"/>
      <c r="VEY1" s="12"/>
      <c r="VEZ1" s="12"/>
      <c r="VFA1" s="12"/>
      <c r="VFB1" s="12"/>
      <c r="VFC1" s="12"/>
      <c r="VFD1" s="12"/>
      <c r="VFE1" s="12"/>
      <c r="VFF1" s="12"/>
      <c r="VFG1" s="12"/>
      <c r="VFH1" s="12"/>
      <c r="VFI1" s="12"/>
      <c r="VFJ1" s="12"/>
      <c r="VFK1" s="12"/>
      <c r="VFL1" s="12"/>
      <c r="VFM1" s="12"/>
      <c r="VFN1" s="12"/>
      <c r="VFO1" s="12"/>
      <c r="VFP1" s="12"/>
      <c r="VFQ1" s="12"/>
      <c r="VFR1" s="12"/>
      <c r="VFS1" s="12"/>
      <c r="VFT1" s="12"/>
      <c r="VFU1" s="12"/>
      <c r="VFV1" s="12"/>
      <c r="VFW1" s="12"/>
      <c r="VFX1" s="12"/>
      <c r="VFY1" s="12"/>
      <c r="VFZ1" s="12"/>
      <c r="VGA1" s="12"/>
      <c r="VGB1" s="12"/>
      <c r="VGC1" s="12"/>
      <c r="VGD1" s="12"/>
      <c r="VGE1" s="12"/>
      <c r="VGF1" s="12"/>
      <c r="VGG1" s="12"/>
      <c r="VGH1" s="12"/>
      <c r="VGI1" s="12"/>
      <c r="VGJ1" s="12"/>
      <c r="VGK1" s="12"/>
      <c r="VGL1" s="12"/>
      <c r="VGM1" s="12"/>
      <c r="VGN1" s="12"/>
      <c r="VGO1" s="12"/>
      <c r="VGP1" s="12"/>
      <c r="VGQ1" s="12"/>
      <c r="VGR1" s="12"/>
      <c r="VGS1" s="12"/>
      <c r="VGT1" s="12"/>
      <c r="VGU1" s="12"/>
      <c r="VGV1" s="12"/>
      <c r="VGW1" s="12"/>
      <c r="VGX1" s="12"/>
      <c r="VGY1" s="12"/>
      <c r="VGZ1" s="12"/>
      <c r="VHA1" s="12"/>
      <c r="VHB1" s="12"/>
      <c r="VHC1" s="12"/>
      <c r="VHD1" s="12"/>
      <c r="VHE1" s="12"/>
      <c r="VHF1" s="12"/>
      <c r="VHG1" s="12"/>
      <c r="VHH1" s="12"/>
      <c r="VHI1" s="12"/>
      <c r="VHJ1" s="12"/>
      <c r="VHK1" s="12"/>
      <c r="VHL1" s="12"/>
      <c r="VHM1" s="12"/>
      <c r="VHN1" s="12"/>
      <c r="VHO1" s="12"/>
      <c r="VHP1" s="12"/>
      <c r="VHQ1" s="12"/>
      <c r="VHR1" s="12"/>
      <c r="VHS1" s="12"/>
      <c r="VHT1" s="12"/>
      <c r="VHU1" s="12"/>
      <c r="VHV1" s="12"/>
      <c r="VHW1" s="12"/>
      <c r="VHX1" s="12"/>
      <c r="VHY1" s="12"/>
      <c r="VHZ1" s="12"/>
      <c r="VIA1" s="12"/>
      <c r="VIB1" s="12"/>
      <c r="VIC1" s="12"/>
      <c r="VID1" s="12"/>
      <c r="VIE1" s="12"/>
      <c r="VIF1" s="12"/>
      <c r="VIG1" s="12"/>
      <c r="VIH1" s="12"/>
      <c r="VII1" s="12"/>
      <c r="VIJ1" s="12"/>
      <c r="VIK1" s="12"/>
      <c r="VIL1" s="12"/>
      <c r="VIM1" s="12"/>
      <c r="VIN1" s="12"/>
      <c r="VIO1" s="12"/>
      <c r="VIP1" s="12"/>
      <c r="VIQ1" s="12"/>
      <c r="VIR1" s="12"/>
      <c r="VIS1" s="12"/>
      <c r="VIT1" s="12"/>
      <c r="VIU1" s="12"/>
      <c r="VIV1" s="12"/>
      <c r="VIW1" s="12"/>
      <c r="VIX1" s="12"/>
      <c r="VIY1" s="12"/>
      <c r="VIZ1" s="12"/>
      <c r="VJA1" s="12"/>
      <c r="VJB1" s="12"/>
      <c r="VJC1" s="12"/>
      <c r="VJD1" s="12"/>
      <c r="VJE1" s="12"/>
      <c r="VJF1" s="12"/>
      <c r="VJG1" s="12"/>
      <c r="VJH1" s="12"/>
      <c r="VJI1" s="12"/>
      <c r="VJJ1" s="12"/>
      <c r="VJK1" s="12"/>
      <c r="VJL1" s="12"/>
      <c r="VJM1" s="12"/>
      <c r="VJN1" s="12"/>
      <c r="VJO1" s="12"/>
      <c r="VJP1" s="12"/>
      <c r="VJQ1" s="12"/>
      <c r="VJR1" s="12"/>
      <c r="VJS1" s="12"/>
      <c r="VJT1" s="12"/>
      <c r="VJU1" s="12"/>
      <c r="VJV1" s="12"/>
      <c r="VJW1" s="12"/>
      <c r="VJX1" s="12"/>
      <c r="VJY1" s="12"/>
      <c r="VJZ1" s="12"/>
      <c r="VKA1" s="12"/>
      <c r="VKB1" s="12"/>
      <c r="VKC1" s="12"/>
      <c r="VKD1" s="12"/>
      <c r="VKE1" s="12"/>
      <c r="VKF1" s="12"/>
      <c r="VKG1" s="12"/>
      <c r="VKH1" s="12"/>
      <c r="VKI1" s="12"/>
      <c r="VKJ1" s="12"/>
      <c r="VKK1" s="12"/>
      <c r="VKL1" s="12"/>
      <c r="VKM1" s="12"/>
      <c r="VKN1" s="12"/>
      <c r="VKO1" s="12"/>
      <c r="VKP1" s="12"/>
      <c r="VKQ1" s="12"/>
      <c r="VKR1" s="12"/>
      <c r="VKS1" s="12"/>
      <c r="VKT1" s="12"/>
      <c r="VKU1" s="12"/>
      <c r="VKV1" s="12"/>
      <c r="VKW1" s="12"/>
      <c r="VKX1" s="12"/>
      <c r="VKY1" s="12"/>
      <c r="VKZ1" s="12"/>
      <c r="VLA1" s="12"/>
      <c r="VLB1" s="12"/>
      <c r="VLC1" s="12"/>
      <c r="VLD1" s="12"/>
      <c r="VLE1" s="12"/>
      <c r="VLF1" s="12"/>
      <c r="VLG1" s="12"/>
      <c r="VLH1" s="12"/>
      <c r="VLI1" s="12"/>
      <c r="VLJ1" s="12"/>
      <c r="VLK1" s="12"/>
      <c r="VLL1" s="12"/>
      <c r="VLM1" s="12"/>
      <c r="VLN1" s="12"/>
      <c r="VLO1" s="12"/>
      <c r="VLP1" s="12"/>
      <c r="VLQ1" s="12"/>
      <c r="VLR1" s="12"/>
      <c r="VLS1" s="12"/>
      <c r="VLT1" s="12"/>
      <c r="VLU1" s="12"/>
      <c r="VLV1" s="12"/>
      <c r="VLW1" s="12"/>
      <c r="VLX1" s="12"/>
      <c r="VLY1" s="12"/>
      <c r="VLZ1" s="12"/>
      <c r="VMA1" s="12"/>
      <c r="VMB1" s="12"/>
      <c r="VMC1" s="12"/>
      <c r="VMD1" s="12"/>
      <c r="VME1" s="12"/>
      <c r="VMF1" s="12"/>
      <c r="VMG1" s="12"/>
      <c r="VMH1" s="12"/>
      <c r="VMI1" s="12"/>
      <c r="VMJ1" s="12"/>
      <c r="VMK1" s="12"/>
      <c r="VML1" s="12"/>
      <c r="VMM1" s="12"/>
      <c r="VMN1" s="12"/>
      <c r="VMO1" s="12"/>
      <c r="VMP1" s="12"/>
      <c r="VMQ1" s="12"/>
      <c r="VMR1" s="12"/>
      <c r="VMS1" s="12"/>
      <c r="VMT1" s="12"/>
      <c r="VMU1" s="12"/>
      <c r="VMV1" s="12"/>
      <c r="VMW1" s="12"/>
      <c r="VMX1" s="12"/>
      <c r="VMY1" s="12"/>
      <c r="VMZ1" s="12"/>
      <c r="VNA1" s="12"/>
      <c r="VNB1" s="12"/>
      <c r="VNC1" s="12"/>
      <c r="VND1" s="12"/>
      <c r="VNE1" s="12"/>
      <c r="VNF1" s="12"/>
      <c r="VNG1" s="12"/>
      <c r="VNH1" s="12"/>
      <c r="VNI1" s="12"/>
      <c r="VNJ1" s="12"/>
      <c r="VNK1" s="12"/>
      <c r="VNL1" s="12"/>
      <c r="VNM1" s="12"/>
      <c r="VNN1" s="12"/>
      <c r="VNO1" s="12"/>
      <c r="VNP1" s="12"/>
      <c r="VNQ1" s="12"/>
      <c r="VNR1" s="12"/>
      <c r="VNS1" s="12"/>
      <c r="VNT1" s="12"/>
      <c r="VNU1" s="12"/>
      <c r="VNV1" s="12"/>
      <c r="VNW1" s="12"/>
      <c r="VNX1" s="12"/>
      <c r="VNY1" s="12"/>
      <c r="VNZ1" s="12"/>
      <c r="VOA1" s="12"/>
      <c r="VOB1" s="12"/>
      <c r="VOC1" s="12"/>
      <c r="VOD1" s="12"/>
      <c r="VOE1" s="12"/>
      <c r="VOF1" s="12"/>
      <c r="VOG1" s="12"/>
      <c r="VOH1" s="12"/>
      <c r="VOI1" s="12"/>
      <c r="VOJ1" s="12"/>
      <c r="VOK1" s="12"/>
      <c r="VOL1" s="12"/>
      <c r="VOM1" s="12"/>
      <c r="VON1" s="12"/>
      <c r="VOO1" s="12"/>
      <c r="VOP1" s="12"/>
      <c r="VOQ1" s="12"/>
      <c r="VOR1" s="12"/>
      <c r="VOS1" s="12"/>
      <c r="VOT1" s="12"/>
      <c r="VOU1" s="12"/>
      <c r="VOV1" s="12"/>
      <c r="VOW1" s="12"/>
      <c r="VOX1" s="12"/>
      <c r="VOY1" s="12"/>
      <c r="VOZ1" s="12"/>
      <c r="VPA1" s="12"/>
      <c r="VPB1" s="12"/>
      <c r="VPC1" s="12"/>
      <c r="VPD1" s="12"/>
      <c r="VPE1" s="12"/>
      <c r="VPF1" s="12"/>
      <c r="VPG1" s="12"/>
      <c r="VPH1" s="12"/>
      <c r="VPI1" s="12"/>
      <c r="VPJ1" s="12"/>
      <c r="VPK1" s="12"/>
      <c r="VPL1" s="12"/>
      <c r="VPM1" s="12"/>
      <c r="VPN1" s="12"/>
      <c r="VPO1" s="12"/>
      <c r="VPP1" s="12"/>
      <c r="VPQ1" s="12"/>
      <c r="VPR1" s="12"/>
      <c r="VPS1" s="12"/>
      <c r="VPT1" s="12"/>
      <c r="VPU1" s="12"/>
      <c r="VPV1" s="12"/>
      <c r="VPW1" s="12"/>
      <c r="VPX1" s="12"/>
      <c r="VPY1" s="12"/>
      <c r="VPZ1" s="12"/>
      <c r="VQA1" s="12"/>
      <c r="VQB1" s="12"/>
      <c r="VQC1" s="12"/>
      <c r="VQD1" s="12"/>
      <c r="VQE1" s="12"/>
      <c r="VQF1" s="12"/>
      <c r="VQG1" s="12"/>
      <c r="VQH1" s="12"/>
      <c r="VQI1" s="12"/>
      <c r="VQJ1" s="12"/>
      <c r="VQK1" s="12"/>
      <c r="VQL1" s="12"/>
      <c r="VQM1" s="12"/>
      <c r="VQN1" s="12"/>
      <c r="VQO1" s="12"/>
      <c r="VQP1" s="12"/>
      <c r="VQQ1" s="12"/>
      <c r="VQR1" s="12"/>
      <c r="VQS1" s="12"/>
      <c r="VQT1" s="12"/>
      <c r="VQU1" s="12"/>
      <c r="VQV1" s="12"/>
      <c r="VQW1" s="12"/>
      <c r="VQX1" s="12"/>
      <c r="VQY1" s="12"/>
      <c r="VQZ1" s="12"/>
      <c r="VRA1" s="12"/>
      <c r="VRB1" s="12"/>
      <c r="VRC1" s="12"/>
      <c r="VRD1" s="12"/>
      <c r="VRE1" s="12"/>
      <c r="VRF1" s="12"/>
      <c r="VRG1" s="12"/>
      <c r="VRH1" s="12"/>
      <c r="VRI1" s="12"/>
      <c r="VRJ1" s="12"/>
      <c r="VRK1" s="12"/>
      <c r="VRL1" s="12"/>
      <c r="VRM1" s="12"/>
      <c r="VRN1" s="12"/>
      <c r="VRO1" s="12"/>
      <c r="VRP1" s="12"/>
      <c r="VRQ1" s="12"/>
      <c r="VRR1" s="12"/>
      <c r="VRS1" s="12"/>
      <c r="VRT1" s="12"/>
      <c r="VRU1" s="12"/>
      <c r="VRV1" s="12"/>
      <c r="VRW1" s="12"/>
      <c r="VRX1" s="12"/>
      <c r="VRY1" s="12"/>
      <c r="VRZ1" s="12"/>
      <c r="VSA1" s="12"/>
      <c r="VSB1" s="12"/>
      <c r="VSC1" s="12"/>
      <c r="VSD1" s="12"/>
      <c r="VSE1" s="12"/>
      <c r="VSF1" s="12"/>
      <c r="VSG1" s="12"/>
      <c r="VSH1" s="12"/>
      <c r="VSI1" s="12"/>
      <c r="VSJ1" s="12"/>
      <c r="VSK1" s="12"/>
      <c r="VSL1" s="12"/>
      <c r="VSM1" s="12"/>
      <c r="VSN1" s="12"/>
      <c r="VSO1" s="12"/>
      <c r="VSP1" s="12"/>
      <c r="VSQ1" s="12"/>
      <c r="VSR1" s="12"/>
      <c r="VSS1" s="12"/>
      <c r="VST1" s="12"/>
      <c r="VSU1" s="12"/>
      <c r="VSV1" s="12"/>
      <c r="VSW1" s="12"/>
      <c r="VSX1" s="12"/>
      <c r="VSY1" s="12"/>
      <c r="VSZ1" s="12"/>
      <c r="VTA1" s="12"/>
      <c r="VTB1" s="12"/>
      <c r="VTC1" s="12"/>
      <c r="VTD1" s="12"/>
      <c r="VTE1" s="12"/>
      <c r="VTF1" s="12"/>
      <c r="VTG1" s="12"/>
      <c r="VTH1" s="12"/>
      <c r="VTI1" s="12"/>
      <c r="VTJ1" s="12"/>
      <c r="VTK1" s="12"/>
      <c r="VTL1" s="12"/>
      <c r="VTM1" s="12"/>
      <c r="VTN1" s="12"/>
      <c r="VTO1" s="12"/>
      <c r="VTP1" s="12"/>
      <c r="VTQ1" s="12"/>
      <c r="VTR1" s="12"/>
      <c r="VTS1" s="12"/>
      <c r="VTT1" s="12"/>
      <c r="VTU1" s="12"/>
      <c r="VTV1" s="12"/>
      <c r="VTW1" s="12"/>
      <c r="VTX1" s="12"/>
      <c r="VTY1" s="12"/>
      <c r="VTZ1" s="12"/>
      <c r="VUA1" s="12"/>
      <c r="VUB1" s="12"/>
      <c r="VUC1" s="12"/>
      <c r="VUD1" s="12"/>
      <c r="VUE1" s="12"/>
      <c r="VUF1" s="12"/>
      <c r="VUG1" s="12"/>
      <c r="VUH1" s="12"/>
      <c r="VUI1" s="12"/>
      <c r="VUJ1" s="12"/>
      <c r="VUK1" s="12"/>
      <c r="VUL1" s="12"/>
      <c r="VUM1" s="12"/>
      <c r="VUN1" s="12"/>
      <c r="VUO1" s="12"/>
      <c r="VUP1" s="12"/>
      <c r="VUQ1" s="12"/>
      <c r="VUR1" s="12"/>
      <c r="VUS1" s="12"/>
      <c r="VUT1" s="12"/>
      <c r="VUU1" s="12"/>
      <c r="VUV1" s="12"/>
      <c r="VUW1" s="12"/>
      <c r="VUX1" s="12"/>
      <c r="VUY1" s="12"/>
      <c r="VUZ1" s="12"/>
      <c r="VVA1" s="12"/>
      <c r="VVB1" s="12"/>
      <c r="VVC1" s="12"/>
      <c r="VVD1" s="12"/>
      <c r="VVE1" s="12"/>
      <c r="VVF1" s="12"/>
      <c r="VVG1" s="12"/>
      <c r="VVH1" s="12"/>
      <c r="VVI1" s="12"/>
      <c r="VVJ1" s="12"/>
      <c r="VVK1" s="12"/>
      <c r="VVL1" s="12"/>
      <c r="VVM1" s="12"/>
      <c r="VVN1" s="12"/>
      <c r="VVO1" s="12"/>
      <c r="VVP1" s="12"/>
      <c r="VVQ1" s="12"/>
      <c r="VVR1" s="12"/>
      <c r="VVS1" s="12"/>
      <c r="VVT1" s="12"/>
      <c r="VVU1" s="12"/>
      <c r="VVV1" s="12"/>
      <c r="VVW1" s="12"/>
      <c r="VVX1" s="12"/>
      <c r="VVY1" s="12"/>
      <c r="VVZ1" s="12"/>
      <c r="VWA1" s="12"/>
      <c r="VWB1" s="12"/>
      <c r="VWC1" s="12"/>
      <c r="VWD1" s="12"/>
      <c r="VWE1" s="12"/>
      <c r="VWF1" s="12"/>
      <c r="VWG1" s="12"/>
      <c r="VWH1" s="12"/>
      <c r="VWI1" s="12"/>
      <c r="VWJ1" s="12"/>
      <c r="VWK1" s="12"/>
      <c r="VWL1" s="12"/>
      <c r="VWM1" s="12"/>
      <c r="VWN1" s="12"/>
      <c r="VWO1" s="12"/>
      <c r="VWP1" s="12"/>
      <c r="VWQ1" s="12"/>
      <c r="VWR1" s="12"/>
      <c r="VWS1" s="12"/>
      <c r="VWT1" s="12"/>
      <c r="VWU1" s="12"/>
      <c r="VWV1" s="12"/>
      <c r="VWW1" s="12"/>
      <c r="VWX1" s="12"/>
      <c r="VWY1" s="12"/>
      <c r="VWZ1" s="12"/>
      <c r="VXA1" s="12"/>
      <c r="VXB1" s="12"/>
      <c r="VXC1" s="12"/>
      <c r="VXD1" s="12"/>
      <c r="VXE1" s="12"/>
      <c r="VXF1" s="12"/>
      <c r="VXG1" s="12"/>
      <c r="VXH1" s="12"/>
      <c r="VXI1" s="12"/>
      <c r="VXJ1" s="12"/>
      <c r="VXK1" s="12"/>
      <c r="VXL1" s="12"/>
      <c r="VXM1" s="12"/>
      <c r="VXN1" s="12"/>
      <c r="VXO1" s="12"/>
      <c r="VXP1" s="12"/>
      <c r="VXQ1" s="12"/>
      <c r="VXR1" s="12"/>
      <c r="VXS1" s="12"/>
      <c r="VXT1" s="12"/>
      <c r="VXU1" s="12"/>
      <c r="VXV1" s="12"/>
      <c r="VXW1" s="12"/>
      <c r="VXX1" s="12"/>
      <c r="VXY1" s="12"/>
      <c r="VXZ1" s="12"/>
      <c r="VYA1" s="12"/>
      <c r="VYB1" s="12"/>
      <c r="VYC1" s="12"/>
      <c r="VYD1" s="12"/>
      <c r="VYE1" s="12"/>
      <c r="VYF1" s="12"/>
      <c r="VYG1" s="12"/>
      <c r="VYH1" s="12"/>
      <c r="VYI1" s="12"/>
      <c r="VYJ1" s="12"/>
      <c r="VYK1" s="12"/>
      <c r="VYL1" s="12"/>
      <c r="VYM1" s="12"/>
      <c r="VYN1" s="12"/>
      <c r="VYO1" s="12"/>
      <c r="VYP1" s="12"/>
      <c r="VYQ1" s="12"/>
      <c r="VYR1" s="12"/>
      <c r="VYS1" s="12"/>
      <c r="VYT1" s="12"/>
      <c r="VYU1" s="12"/>
      <c r="VYV1" s="12"/>
      <c r="VYW1" s="12"/>
      <c r="VYX1" s="12"/>
      <c r="VYY1" s="12"/>
      <c r="VYZ1" s="12"/>
      <c r="VZA1" s="12"/>
      <c r="VZB1" s="12"/>
      <c r="VZC1" s="12"/>
      <c r="VZD1" s="12"/>
      <c r="VZE1" s="12"/>
      <c r="VZF1" s="12"/>
      <c r="VZG1" s="12"/>
      <c r="VZH1" s="12"/>
      <c r="VZI1" s="12"/>
      <c r="VZJ1" s="12"/>
      <c r="VZK1" s="12"/>
      <c r="VZL1" s="12"/>
      <c r="VZM1" s="12"/>
      <c r="VZN1" s="12"/>
      <c r="VZO1" s="12"/>
      <c r="VZP1" s="12"/>
      <c r="VZQ1" s="12"/>
      <c r="VZR1" s="12"/>
      <c r="VZS1" s="12"/>
      <c r="VZT1" s="12"/>
      <c r="VZU1" s="12"/>
      <c r="VZV1" s="12"/>
      <c r="VZW1" s="12"/>
      <c r="VZX1" s="12"/>
      <c r="VZY1" s="12"/>
      <c r="VZZ1" s="12"/>
      <c r="WAA1" s="12"/>
      <c r="WAB1" s="12"/>
      <c r="WAC1" s="12"/>
      <c r="WAD1" s="12"/>
      <c r="WAE1" s="12"/>
      <c r="WAF1" s="12"/>
      <c r="WAG1" s="12"/>
      <c r="WAH1" s="12"/>
      <c r="WAI1" s="12"/>
      <c r="WAJ1" s="12"/>
      <c r="WAK1" s="12"/>
      <c r="WAL1" s="12"/>
      <c r="WAM1" s="12"/>
      <c r="WAN1" s="12"/>
      <c r="WAO1" s="12"/>
      <c r="WAP1" s="12"/>
      <c r="WAQ1" s="12"/>
      <c r="WAR1" s="12"/>
      <c r="WAS1" s="12"/>
      <c r="WAT1" s="12"/>
      <c r="WAU1" s="12"/>
      <c r="WAV1" s="12"/>
      <c r="WAW1" s="12"/>
      <c r="WAX1" s="12"/>
      <c r="WAY1" s="12"/>
      <c r="WAZ1" s="12"/>
      <c r="WBA1" s="12"/>
      <c r="WBB1" s="12"/>
      <c r="WBC1" s="12"/>
      <c r="WBD1" s="12"/>
      <c r="WBE1" s="12"/>
      <c r="WBF1" s="12"/>
      <c r="WBG1" s="12"/>
      <c r="WBH1" s="12"/>
      <c r="WBI1" s="12"/>
      <c r="WBJ1" s="12"/>
      <c r="WBK1" s="12"/>
      <c r="WBL1" s="12"/>
      <c r="WBM1" s="12"/>
      <c r="WBN1" s="12"/>
      <c r="WBO1" s="12"/>
      <c r="WBP1" s="12"/>
      <c r="WBQ1" s="12"/>
      <c r="WBR1" s="12"/>
      <c r="WBS1" s="12"/>
      <c r="WBT1" s="12"/>
      <c r="WBU1" s="12"/>
      <c r="WBV1" s="12"/>
      <c r="WBW1" s="12"/>
      <c r="WBX1" s="12"/>
      <c r="WBY1" s="12"/>
      <c r="WBZ1" s="12"/>
      <c r="WCA1" s="12"/>
      <c r="WCB1" s="12"/>
      <c r="WCC1" s="12"/>
      <c r="WCD1" s="12"/>
      <c r="WCE1" s="12"/>
      <c r="WCF1" s="12"/>
      <c r="WCG1" s="12"/>
      <c r="WCH1" s="12"/>
      <c r="WCI1" s="12"/>
      <c r="WCJ1" s="12"/>
      <c r="WCK1" s="12"/>
      <c r="WCL1" s="12"/>
      <c r="WCM1" s="12"/>
      <c r="WCN1" s="12"/>
      <c r="WCO1" s="12"/>
      <c r="WCP1" s="12"/>
      <c r="WCQ1" s="12"/>
      <c r="WCR1" s="12"/>
      <c r="WCS1" s="12"/>
      <c r="WCT1" s="12"/>
      <c r="WCU1" s="12"/>
      <c r="WCV1" s="12"/>
      <c r="WCW1" s="12"/>
      <c r="WCX1" s="12"/>
      <c r="WCY1" s="12"/>
      <c r="WCZ1" s="12"/>
      <c r="WDA1" s="12"/>
      <c r="WDB1" s="12"/>
      <c r="WDC1" s="12"/>
      <c r="WDD1" s="12"/>
      <c r="WDE1" s="12"/>
      <c r="WDF1" s="12"/>
      <c r="WDG1" s="12"/>
      <c r="WDH1" s="12"/>
      <c r="WDI1" s="12"/>
      <c r="WDJ1" s="12"/>
      <c r="WDK1" s="12"/>
      <c r="WDL1" s="12"/>
      <c r="WDM1" s="12"/>
      <c r="WDN1" s="12"/>
      <c r="WDO1" s="12"/>
      <c r="WDP1" s="12"/>
      <c r="WDQ1" s="12"/>
      <c r="WDR1" s="12"/>
      <c r="WDS1" s="12"/>
      <c r="WDT1" s="12"/>
      <c r="WDU1" s="12"/>
      <c r="WDV1" s="12"/>
      <c r="WDW1" s="12"/>
      <c r="WDX1" s="12"/>
      <c r="WDY1" s="12"/>
      <c r="WDZ1" s="12"/>
      <c r="WEA1" s="12"/>
      <c r="WEB1" s="12"/>
      <c r="WEC1" s="12"/>
      <c r="WED1" s="12"/>
      <c r="WEE1" s="12"/>
      <c r="WEF1" s="12"/>
      <c r="WEG1" s="12"/>
      <c r="WEH1" s="12"/>
      <c r="WEI1" s="12"/>
      <c r="WEJ1" s="12"/>
      <c r="WEK1" s="12"/>
      <c r="WEL1" s="12"/>
      <c r="WEM1" s="12"/>
      <c r="WEN1" s="12"/>
      <c r="WEO1" s="12"/>
      <c r="WEP1" s="12"/>
      <c r="WEQ1" s="12"/>
      <c r="WER1" s="12"/>
      <c r="WES1" s="12"/>
      <c r="WET1" s="12"/>
      <c r="WEU1" s="12"/>
      <c r="WEV1" s="12"/>
      <c r="WEW1" s="12"/>
      <c r="WEX1" s="12"/>
      <c r="WEY1" s="12"/>
      <c r="WEZ1" s="12"/>
      <c r="WFA1" s="12"/>
      <c r="WFB1" s="12"/>
      <c r="WFC1" s="12"/>
      <c r="WFD1" s="12"/>
      <c r="WFE1" s="12"/>
      <c r="WFF1" s="12"/>
      <c r="WFG1" s="12"/>
      <c r="WFH1" s="12"/>
      <c r="WFI1" s="12"/>
      <c r="WFJ1" s="12"/>
      <c r="WFK1" s="12"/>
      <c r="WFL1" s="12"/>
      <c r="WFM1" s="12"/>
      <c r="WFN1" s="12"/>
      <c r="WFO1" s="12"/>
      <c r="WFP1" s="12"/>
      <c r="WFQ1" s="12"/>
      <c r="WFR1" s="12"/>
      <c r="WFS1" s="12"/>
      <c r="WFT1" s="12"/>
      <c r="WFU1" s="12"/>
      <c r="WFV1" s="12"/>
      <c r="WFW1" s="12"/>
      <c r="WFX1" s="12"/>
      <c r="WFY1" s="12"/>
      <c r="WFZ1" s="12"/>
      <c r="WGA1" s="12"/>
      <c r="WGB1" s="12"/>
      <c r="WGC1" s="12"/>
      <c r="WGD1" s="12"/>
      <c r="WGE1" s="12"/>
      <c r="WGF1" s="12"/>
      <c r="WGG1" s="12"/>
      <c r="WGH1" s="12"/>
      <c r="WGI1" s="12"/>
      <c r="WGJ1" s="12"/>
      <c r="WGK1" s="12"/>
      <c r="WGL1" s="12"/>
      <c r="WGM1" s="12"/>
      <c r="WGN1" s="12"/>
      <c r="WGO1" s="12"/>
      <c r="WGP1" s="12"/>
      <c r="WGQ1" s="12"/>
      <c r="WGR1" s="12"/>
      <c r="WGS1" s="12"/>
      <c r="WGT1" s="12"/>
      <c r="WGU1" s="12"/>
      <c r="WGV1" s="12"/>
      <c r="WGW1" s="12"/>
      <c r="WGX1" s="12"/>
      <c r="WGY1" s="12"/>
      <c r="WGZ1" s="12"/>
      <c r="WHA1" s="12"/>
      <c r="WHB1" s="12"/>
      <c r="WHC1" s="12"/>
      <c r="WHD1" s="12"/>
      <c r="WHE1" s="12"/>
      <c r="WHF1" s="12"/>
      <c r="WHG1" s="12"/>
      <c r="WHH1" s="12"/>
      <c r="WHI1" s="12"/>
      <c r="WHJ1" s="12"/>
      <c r="WHK1" s="12"/>
      <c r="WHL1" s="12"/>
      <c r="WHM1" s="12"/>
      <c r="WHN1" s="12"/>
      <c r="WHO1" s="12"/>
      <c r="WHP1" s="12"/>
      <c r="WHQ1" s="12"/>
      <c r="WHR1" s="12"/>
      <c r="WHS1" s="12"/>
      <c r="WHT1" s="12"/>
      <c r="WHU1" s="12"/>
      <c r="WHV1" s="12"/>
      <c r="WHW1" s="12"/>
      <c r="WHX1" s="12"/>
      <c r="WHY1" s="12"/>
      <c r="WHZ1" s="12"/>
      <c r="WIA1" s="12"/>
      <c r="WIB1" s="12"/>
      <c r="WIC1" s="12"/>
      <c r="WID1" s="12"/>
      <c r="WIE1" s="12"/>
      <c r="WIF1" s="12"/>
      <c r="WIG1" s="12"/>
      <c r="WIH1" s="12"/>
      <c r="WII1" s="12"/>
      <c r="WIJ1" s="12"/>
      <c r="WIK1" s="12"/>
      <c r="WIL1" s="12"/>
      <c r="WIM1" s="12"/>
      <c r="WIN1" s="12"/>
      <c r="WIO1" s="12"/>
      <c r="WIP1" s="12"/>
      <c r="WIQ1" s="12"/>
      <c r="WIR1" s="12"/>
      <c r="WIS1" s="12"/>
      <c r="WIT1" s="12"/>
      <c r="WIU1" s="12"/>
      <c r="WIV1" s="12"/>
      <c r="WIW1" s="12"/>
      <c r="WIX1" s="12"/>
      <c r="WIY1" s="12"/>
      <c r="WIZ1" s="12"/>
      <c r="WJA1" s="12"/>
      <c r="WJB1" s="12"/>
      <c r="WJC1" s="12"/>
      <c r="WJD1" s="12"/>
      <c r="WJE1" s="12"/>
      <c r="WJF1" s="12"/>
      <c r="WJG1" s="12"/>
      <c r="WJH1" s="12"/>
      <c r="WJI1" s="12"/>
      <c r="WJJ1" s="12"/>
      <c r="WJK1" s="12"/>
      <c r="WJL1" s="12"/>
      <c r="WJM1" s="12"/>
      <c r="WJN1" s="12"/>
      <c r="WJO1" s="12"/>
      <c r="WJP1" s="12"/>
      <c r="WJQ1" s="12"/>
      <c r="WJR1" s="12"/>
      <c r="WJS1" s="12"/>
      <c r="WJT1" s="12"/>
      <c r="WJU1" s="12"/>
      <c r="WJV1" s="12"/>
      <c r="WJW1" s="12"/>
      <c r="WJX1" s="12"/>
      <c r="WJY1" s="12"/>
      <c r="WJZ1" s="12"/>
      <c r="WKA1" s="12"/>
      <c r="WKB1" s="12"/>
      <c r="WKC1" s="12"/>
      <c r="WKD1" s="12"/>
      <c r="WKE1" s="12"/>
      <c r="WKF1" s="12"/>
      <c r="WKG1" s="12"/>
      <c r="WKH1" s="12"/>
      <c r="WKI1" s="12"/>
      <c r="WKJ1" s="12"/>
      <c r="WKK1" s="12"/>
      <c r="WKL1" s="12"/>
      <c r="WKM1" s="12"/>
      <c r="WKN1" s="12"/>
      <c r="WKO1" s="12"/>
      <c r="WKP1" s="12"/>
      <c r="WKQ1" s="12"/>
      <c r="WKR1" s="12"/>
      <c r="WKS1" s="12"/>
      <c r="WKT1" s="12"/>
      <c r="WKU1" s="12"/>
      <c r="WKV1" s="12"/>
      <c r="WKW1" s="12"/>
      <c r="WKX1" s="12"/>
      <c r="WKY1" s="12"/>
      <c r="WKZ1" s="12"/>
      <c r="WLA1" s="12"/>
      <c r="WLB1" s="12"/>
      <c r="WLC1" s="12"/>
      <c r="WLD1" s="12"/>
      <c r="WLE1" s="12"/>
      <c r="WLF1" s="12"/>
      <c r="WLG1" s="12"/>
      <c r="WLH1" s="12"/>
      <c r="WLI1" s="12"/>
      <c r="WLJ1" s="12"/>
      <c r="WLK1" s="12"/>
      <c r="WLL1" s="12"/>
      <c r="WLM1" s="12"/>
      <c r="WLN1" s="12"/>
      <c r="WLO1" s="12"/>
      <c r="WLP1" s="12"/>
      <c r="WLQ1" s="12"/>
      <c r="WLR1" s="12"/>
      <c r="WLS1" s="12"/>
      <c r="WLT1" s="12"/>
      <c r="WLU1" s="12"/>
      <c r="WLV1" s="12"/>
      <c r="WLW1" s="12"/>
      <c r="WLX1" s="12"/>
      <c r="WLY1" s="12"/>
      <c r="WLZ1" s="12"/>
      <c r="WMA1" s="12"/>
      <c r="WMB1" s="12"/>
      <c r="WMC1" s="12"/>
      <c r="WMD1" s="12"/>
      <c r="WME1" s="12"/>
      <c r="WMF1" s="12"/>
      <c r="WMG1" s="12"/>
      <c r="WMH1" s="12"/>
      <c r="WMI1" s="12"/>
      <c r="WMJ1" s="12"/>
      <c r="WMK1" s="12"/>
      <c r="WML1" s="12"/>
      <c r="WMM1" s="12"/>
      <c r="WMN1" s="12"/>
      <c r="WMO1" s="12"/>
      <c r="WMP1" s="12"/>
      <c r="WMQ1" s="12"/>
      <c r="WMR1" s="12"/>
      <c r="WMS1" s="12"/>
      <c r="WMT1" s="12"/>
      <c r="WMU1" s="12"/>
      <c r="WMV1" s="12"/>
      <c r="WMW1" s="12"/>
      <c r="WMX1" s="12"/>
      <c r="WMY1" s="12"/>
      <c r="WMZ1" s="12"/>
      <c r="WNA1" s="12"/>
      <c r="WNB1" s="12"/>
      <c r="WNC1" s="12"/>
      <c r="WND1" s="12"/>
      <c r="WNE1" s="12"/>
      <c r="WNF1" s="12"/>
      <c r="WNG1" s="12"/>
      <c r="WNH1" s="12"/>
      <c r="WNI1" s="12"/>
      <c r="WNJ1" s="12"/>
      <c r="WNK1" s="12"/>
      <c r="WNL1" s="12"/>
      <c r="WNM1" s="12"/>
      <c r="WNN1" s="12"/>
      <c r="WNO1" s="12"/>
      <c r="WNP1" s="12"/>
      <c r="WNQ1" s="12"/>
      <c r="WNR1" s="12"/>
      <c r="WNS1" s="12"/>
      <c r="WNT1" s="12"/>
      <c r="WNU1" s="12"/>
      <c r="WNV1" s="12"/>
      <c r="WNW1" s="12"/>
      <c r="WNX1" s="12"/>
      <c r="WNY1" s="12"/>
      <c r="WNZ1" s="12"/>
      <c r="WOA1" s="12"/>
      <c r="WOB1" s="12"/>
      <c r="WOC1" s="12"/>
      <c r="WOD1" s="12"/>
      <c r="WOE1" s="12"/>
      <c r="WOF1" s="12"/>
      <c r="WOG1" s="12"/>
      <c r="WOH1" s="12"/>
      <c r="WOI1" s="12"/>
      <c r="WOJ1" s="12"/>
      <c r="WOK1" s="12"/>
      <c r="WOL1" s="12"/>
      <c r="WOM1" s="12"/>
      <c r="WON1" s="12"/>
      <c r="WOO1" s="12"/>
      <c r="WOP1" s="12"/>
      <c r="WOQ1" s="12"/>
      <c r="WOR1" s="12"/>
      <c r="WOS1" s="12"/>
      <c r="WOT1" s="12"/>
      <c r="WOU1" s="12"/>
      <c r="WOV1" s="12"/>
      <c r="WOW1" s="12"/>
      <c r="WOX1" s="12"/>
      <c r="WOY1" s="12"/>
      <c r="WOZ1" s="12"/>
      <c r="WPA1" s="12"/>
      <c r="WPB1" s="12"/>
      <c r="WPC1" s="12"/>
      <c r="WPD1" s="12"/>
      <c r="WPE1" s="12"/>
      <c r="WPF1" s="12"/>
      <c r="WPG1" s="12"/>
      <c r="WPH1" s="12"/>
      <c r="WPI1" s="12"/>
      <c r="WPJ1" s="12"/>
      <c r="WPK1" s="12"/>
      <c r="WPL1" s="12"/>
      <c r="WPM1" s="12"/>
      <c r="WPN1" s="12"/>
      <c r="WPO1" s="12"/>
      <c r="WPP1" s="12"/>
      <c r="WPQ1" s="12"/>
      <c r="WPR1" s="12"/>
      <c r="WPS1" s="12"/>
      <c r="WPT1" s="12"/>
      <c r="WPU1" s="12"/>
      <c r="WPV1" s="12"/>
      <c r="WPW1" s="12"/>
      <c r="WPX1" s="12"/>
      <c r="WPY1" s="12"/>
      <c r="WPZ1" s="12"/>
      <c r="WQA1" s="12"/>
      <c r="WQB1" s="12"/>
      <c r="WQC1" s="12"/>
      <c r="WQD1" s="12"/>
      <c r="WQE1" s="12"/>
      <c r="WQF1" s="12"/>
      <c r="WQG1" s="12"/>
      <c r="WQH1" s="12"/>
      <c r="WQI1" s="12"/>
      <c r="WQJ1" s="12"/>
      <c r="WQK1" s="12"/>
      <c r="WQL1" s="12"/>
      <c r="WQM1" s="12"/>
      <c r="WQN1" s="12"/>
      <c r="WQO1" s="12"/>
      <c r="WQP1" s="12"/>
      <c r="WQQ1" s="12"/>
      <c r="WQR1" s="12"/>
      <c r="WQS1" s="12"/>
      <c r="WQT1" s="12"/>
      <c r="WQU1" s="12"/>
      <c r="WQV1" s="12"/>
      <c r="WQW1" s="12"/>
      <c r="WQX1" s="12"/>
      <c r="WQY1" s="12"/>
      <c r="WQZ1" s="12"/>
      <c r="WRA1" s="12"/>
      <c r="WRB1" s="12"/>
      <c r="WRC1" s="12"/>
      <c r="WRD1" s="12"/>
      <c r="WRE1" s="12"/>
      <c r="WRF1" s="12"/>
      <c r="WRG1" s="12"/>
      <c r="WRH1" s="12"/>
      <c r="WRI1" s="12"/>
      <c r="WRJ1" s="12"/>
      <c r="WRK1" s="12"/>
      <c r="WRL1" s="12"/>
      <c r="WRM1" s="12"/>
      <c r="WRN1" s="12"/>
      <c r="WRO1" s="12"/>
      <c r="WRP1" s="12"/>
      <c r="WRQ1" s="12"/>
      <c r="WRR1" s="12"/>
      <c r="WRS1" s="12"/>
      <c r="WRT1" s="12"/>
      <c r="WRU1" s="12"/>
      <c r="WRV1" s="12"/>
      <c r="WRW1" s="12"/>
      <c r="WRX1" s="12"/>
      <c r="WRY1" s="12"/>
      <c r="WRZ1" s="12"/>
      <c r="WSA1" s="12"/>
      <c r="WSB1" s="12"/>
      <c r="WSC1" s="12"/>
      <c r="WSD1" s="12"/>
      <c r="WSE1" s="12"/>
      <c r="WSF1" s="12"/>
      <c r="WSG1" s="12"/>
      <c r="WSH1" s="12"/>
      <c r="WSI1" s="12"/>
      <c r="WSJ1" s="12"/>
      <c r="WSK1" s="12"/>
      <c r="WSL1" s="12"/>
      <c r="WSM1" s="12"/>
      <c r="WSN1" s="12"/>
      <c r="WSO1" s="12"/>
      <c r="WSP1" s="12"/>
      <c r="WSQ1" s="12"/>
      <c r="WSR1" s="12"/>
      <c r="WSS1" s="12"/>
      <c r="WST1" s="12"/>
      <c r="WSU1" s="12"/>
      <c r="WSV1" s="12"/>
      <c r="WSW1" s="12"/>
      <c r="WSX1" s="12"/>
      <c r="WSY1" s="12"/>
      <c r="WSZ1" s="12"/>
      <c r="WTA1" s="12"/>
      <c r="WTB1" s="12"/>
      <c r="WTC1" s="12"/>
      <c r="WTD1" s="12"/>
      <c r="WTE1" s="12"/>
      <c r="WTF1" s="12"/>
      <c r="WTG1" s="12"/>
      <c r="WTH1" s="12"/>
      <c r="WTI1" s="12"/>
      <c r="WTJ1" s="12"/>
      <c r="WTK1" s="12"/>
      <c r="WTL1" s="12"/>
      <c r="WTM1" s="12"/>
      <c r="WTN1" s="12"/>
      <c r="WTO1" s="12"/>
      <c r="WTP1" s="12"/>
      <c r="WTQ1" s="12"/>
      <c r="WTR1" s="12"/>
      <c r="WTS1" s="12"/>
      <c r="WTT1" s="12"/>
      <c r="WTU1" s="12"/>
      <c r="WTV1" s="12"/>
      <c r="WTW1" s="12"/>
      <c r="WTX1" s="12"/>
      <c r="WTY1" s="12"/>
      <c r="WTZ1" s="12"/>
      <c r="WUA1" s="12"/>
      <c r="WUB1" s="12"/>
      <c r="WUC1" s="12"/>
      <c r="WUD1" s="12"/>
      <c r="WUE1" s="12"/>
      <c r="WUF1" s="12"/>
      <c r="WUG1" s="12"/>
      <c r="WUH1" s="12"/>
      <c r="WUI1" s="12"/>
      <c r="WUJ1" s="12"/>
      <c r="WUK1" s="12"/>
      <c r="WUL1" s="12"/>
      <c r="WUM1" s="12"/>
      <c r="WUN1" s="12"/>
      <c r="WUO1" s="12"/>
      <c r="WUP1" s="12"/>
      <c r="WUQ1" s="12"/>
      <c r="WUR1" s="12"/>
      <c r="WUS1" s="12"/>
      <c r="WUT1" s="12"/>
      <c r="WUU1" s="12"/>
      <c r="WUV1" s="12"/>
      <c r="WUW1" s="12"/>
      <c r="WUX1" s="12"/>
      <c r="WUY1" s="12"/>
      <c r="WUZ1" s="12"/>
      <c r="WVA1" s="12"/>
      <c r="WVB1" s="12"/>
      <c r="WVC1" s="12"/>
      <c r="WVD1" s="12"/>
      <c r="WVE1" s="12"/>
      <c r="WVF1" s="12"/>
      <c r="WVG1" s="12"/>
      <c r="WVH1" s="12"/>
      <c r="WVI1" s="12"/>
      <c r="WVJ1" s="12"/>
      <c r="WVK1" s="12"/>
      <c r="WVL1" s="12"/>
      <c r="WVM1" s="12"/>
      <c r="WVN1" s="12"/>
      <c r="WVO1" s="12"/>
      <c r="WVP1" s="12"/>
      <c r="WVQ1" s="12"/>
      <c r="WVR1" s="12"/>
      <c r="WVS1" s="12"/>
      <c r="WVT1" s="12"/>
      <c r="WVU1" s="12"/>
      <c r="WVV1" s="12"/>
      <c r="WVW1" s="12"/>
      <c r="WVX1" s="12"/>
      <c r="WVY1" s="12"/>
      <c r="WVZ1" s="12"/>
      <c r="WWA1" s="12"/>
      <c r="WWB1" s="12"/>
      <c r="WWC1" s="12"/>
      <c r="WWD1" s="12"/>
      <c r="WWE1" s="12"/>
      <c r="WWF1" s="12"/>
      <c r="WWG1" s="12"/>
      <c r="WWH1" s="12"/>
      <c r="WWI1" s="12"/>
      <c r="WWJ1" s="12"/>
      <c r="WWK1" s="12"/>
      <c r="WWL1" s="12"/>
      <c r="WWM1" s="12"/>
      <c r="WWN1" s="12"/>
      <c r="WWO1" s="12"/>
      <c r="WWP1" s="12"/>
      <c r="WWQ1" s="12"/>
      <c r="WWR1" s="12"/>
      <c r="WWS1" s="12"/>
      <c r="WWT1" s="12"/>
      <c r="WWU1" s="12"/>
      <c r="WWV1" s="12"/>
      <c r="WWW1" s="12"/>
      <c r="WWX1" s="12"/>
      <c r="WWY1" s="12"/>
      <c r="WWZ1" s="12"/>
      <c r="WXA1" s="12"/>
      <c r="WXB1" s="12"/>
      <c r="WXC1" s="12"/>
      <c r="WXD1" s="12"/>
      <c r="WXE1" s="12"/>
      <c r="WXF1" s="12"/>
      <c r="WXG1" s="12"/>
      <c r="WXH1" s="12"/>
      <c r="WXI1" s="12"/>
      <c r="WXJ1" s="12"/>
      <c r="WXK1" s="12"/>
      <c r="WXL1" s="12"/>
      <c r="WXM1" s="12"/>
      <c r="WXN1" s="12"/>
      <c r="WXO1" s="12"/>
      <c r="WXP1" s="12"/>
      <c r="WXQ1" s="12"/>
      <c r="WXR1" s="12"/>
      <c r="WXS1" s="12"/>
      <c r="WXT1" s="12"/>
      <c r="WXU1" s="12"/>
      <c r="WXV1" s="12"/>
      <c r="WXW1" s="12"/>
      <c r="WXX1" s="12"/>
      <c r="WXY1" s="12"/>
      <c r="WXZ1" s="12"/>
      <c r="WYA1" s="12"/>
      <c r="WYB1" s="12"/>
      <c r="WYC1" s="12"/>
      <c r="WYD1" s="12"/>
      <c r="WYE1" s="12"/>
      <c r="WYF1" s="12"/>
      <c r="WYG1" s="12"/>
      <c r="WYH1" s="12"/>
      <c r="WYI1" s="12"/>
      <c r="WYJ1" s="12"/>
      <c r="WYK1" s="12"/>
      <c r="WYL1" s="12"/>
      <c r="WYM1" s="12"/>
      <c r="WYN1" s="12"/>
      <c r="WYO1" s="12"/>
      <c r="WYP1" s="12"/>
      <c r="WYQ1" s="12"/>
      <c r="WYR1" s="12"/>
      <c r="WYS1" s="12"/>
      <c r="WYT1" s="12"/>
      <c r="WYU1" s="12"/>
      <c r="WYV1" s="12"/>
      <c r="WYW1" s="12"/>
      <c r="WYX1" s="12"/>
      <c r="WYY1" s="12"/>
      <c r="WYZ1" s="12"/>
      <c r="WZA1" s="12"/>
      <c r="WZB1" s="12"/>
      <c r="WZC1" s="12"/>
      <c r="WZD1" s="12"/>
      <c r="WZE1" s="12"/>
      <c r="WZF1" s="12"/>
      <c r="WZG1" s="12"/>
      <c r="WZH1" s="12"/>
      <c r="WZI1" s="12"/>
      <c r="WZJ1" s="12"/>
      <c r="WZK1" s="12"/>
      <c r="WZL1" s="12"/>
      <c r="WZM1" s="12"/>
      <c r="WZN1" s="12"/>
      <c r="WZO1" s="12"/>
      <c r="WZP1" s="12"/>
      <c r="WZQ1" s="12"/>
      <c r="WZR1" s="12"/>
      <c r="WZS1" s="12"/>
      <c r="WZT1" s="12"/>
      <c r="WZU1" s="12"/>
      <c r="WZV1" s="12"/>
      <c r="WZW1" s="12"/>
      <c r="WZX1" s="12"/>
      <c r="WZY1" s="12"/>
      <c r="WZZ1" s="12"/>
      <c r="XAA1" s="12"/>
      <c r="XAB1" s="12"/>
      <c r="XAC1" s="12"/>
      <c r="XAD1" s="12"/>
      <c r="XAE1" s="12"/>
      <c r="XAF1" s="12"/>
      <c r="XAG1" s="12"/>
      <c r="XAH1" s="12"/>
      <c r="XAI1" s="12"/>
      <c r="XAJ1" s="12"/>
      <c r="XAK1" s="12"/>
      <c r="XAL1" s="12"/>
      <c r="XAM1" s="12"/>
      <c r="XAN1" s="12"/>
      <c r="XAO1" s="12"/>
      <c r="XAP1" s="12"/>
      <c r="XAQ1" s="12"/>
      <c r="XAR1" s="12"/>
      <c r="XAS1" s="12"/>
      <c r="XAT1" s="12"/>
      <c r="XAU1" s="12"/>
      <c r="XAV1" s="12"/>
      <c r="XAW1" s="12"/>
      <c r="XAX1" s="12"/>
      <c r="XAY1" s="12"/>
      <c r="XAZ1" s="12"/>
      <c r="XBA1" s="12"/>
      <c r="XBB1" s="12"/>
      <c r="XBC1" s="12"/>
      <c r="XBD1" s="12"/>
      <c r="XBE1" s="12"/>
      <c r="XBF1" s="12"/>
      <c r="XBG1" s="12"/>
      <c r="XBH1" s="12"/>
      <c r="XBI1" s="12"/>
      <c r="XBJ1" s="12"/>
      <c r="XBK1" s="12"/>
      <c r="XBL1" s="12"/>
      <c r="XBM1" s="12"/>
      <c r="XBN1" s="12"/>
      <c r="XBO1" s="12"/>
      <c r="XBP1" s="12"/>
      <c r="XBQ1" s="12"/>
      <c r="XBR1" s="12"/>
      <c r="XBS1" s="12"/>
      <c r="XBT1" s="12"/>
      <c r="XBU1" s="12"/>
      <c r="XBV1" s="12"/>
      <c r="XBW1" s="12"/>
      <c r="XBX1" s="12"/>
      <c r="XBY1" s="12"/>
      <c r="XBZ1" s="12"/>
      <c r="XCA1" s="12"/>
      <c r="XCB1" s="12"/>
      <c r="XCC1" s="12"/>
      <c r="XCD1" s="12"/>
      <c r="XCE1" s="12"/>
      <c r="XCF1" s="12"/>
      <c r="XCG1" s="12"/>
      <c r="XCH1" s="12"/>
      <c r="XCI1" s="12"/>
      <c r="XCJ1" s="12"/>
      <c r="XCK1" s="12"/>
      <c r="XCL1" s="12"/>
      <c r="XCM1" s="12"/>
      <c r="XCN1" s="12"/>
      <c r="XCO1" s="12"/>
      <c r="XCP1" s="12"/>
      <c r="XCQ1" s="12"/>
      <c r="XCR1" s="12"/>
      <c r="XCS1" s="12"/>
      <c r="XCT1" s="12"/>
      <c r="XCU1" s="12"/>
      <c r="XCV1" s="12"/>
      <c r="XCW1" s="12"/>
      <c r="XCX1" s="12"/>
      <c r="XCY1" s="12"/>
      <c r="XCZ1" s="12"/>
      <c r="XDA1" s="12"/>
      <c r="XDB1" s="12"/>
      <c r="XDC1" s="12"/>
      <c r="XDD1" s="12"/>
      <c r="XDE1" s="12"/>
      <c r="XDF1" s="12"/>
      <c r="XDG1" s="12"/>
      <c r="XDH1" s="12"/>
      <c r="XDI1" s="12"/>
      <c r="XDJ1" s="12"/>
      <c r="XDK1" s="12"/>
      <c r="XDL1" s="12"/>
      <c r="XDM1" s="12"/>
      <c r="XDN1" s="12"/>
      <c r="XDO1" s="12"/>
      <c r="XDP1" s="12"/>
      <c r="XDQ1" s="12"/>
      <c r="XDR1" s="12"/>
      <c r="XDS1" s="12"/>
      <c r="XDT1" s="12"/>
      <c r="XDU1" s="12"/>
      <c r="XDV1" s="12"/>
      <c r="XDW1" s="12"/>
      <c r="XDX1" s="12"/>
      <c r="XDY1" s="12"/>
      <c r="XDZ1" s="12"/>
      <c r="XEA1" s="12"/>
      <c r="XEB1" s="12"/>
      <c r="XEC1" s="12"/>
      <c r="XED1" s="12"/>
      <c r="XEE1" s="12"/>
      <c r="XEF1" s="12"/>
      <c r="XEG1" s="12"/>
      <c r="XEH1" s="12"/>
      <c r="XEI1" s="12"/>
      <c r="XEJ1" s="12"/>
      <c r="XEK1" s="12"/>
      <c r="XEL1" s="12"/>
      <c r="XEM1" s="12"/>
      <c r="XEN1" s="12"/>
      <c r="XEO1" s="12"/>
      <c r="XEP1" s="12"/>
      <c r="XEQ1" s="12"/>
      <c r="XER1" s="12"/>
      <c r="XES1" s="12"/>
      <c r="XET1" s="12"/>
      <c r="XEU1" s="12"/>
      <c r="XEV1" s="12"/>
      <c r="XEW1" s="12"/>
      <c r="XEX1" s="12"/>
      <c r="XEY1" s="12"/>
      <c r="XEZ1" s="12"/>
      <c r="XFA1" s="12"/>
      <c r="XFB1" s="12"/>
      <c r="XFC1" s="12"/>
    </row>
    <row r="2" s="2" customFormat="1" spans="1:16383">
      <c r="A2" s="12"/>
      <c r="B2" s="12"/>
      <c r="C2" s="12"/>
      <c r="D2" s="12"/>
      <c r="E2" s="12"/>
      <c r="F2" s="12"/>
      <c r="G2" s="12"/>
      <c r="H2" s="13">
        <f>I2/1.04</f>
        <v>1332500</v>
      </c>
      <c r="I2" s="13">
        <f>SUM(D3:D2033)</f>
        <v>1385800</v>
      </c>
      <c r="J2" s="13">
        <f>H2*0.04</f>
        <v>53300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17"/>
      <c r="CB2" s="17"/>
      <c r="CC2" s="17"/>
      <c r="CD2" s="17"/>
      <c r="CE2" s="17"/>
      <c r="CF2" s="17"/>
      <c r="CG2" s="17"/>
      <c r="CH2" s="17"/>
      <c r="CI2" s="17"/>
      <c r="CJ2" s="17"/>
      <c r="CK2" s="17"/>
      <c r="CL2" s="17"/>
      <c r="CM2" s="17"/>
      <c r="CN2" s="17"/>
      <c r="CO2" s="17"/>
      <c r="CP2" s="17"/>
      <c r="CQ2" s="17"/>
      <c r="CR2" s="17"/>
      <c r="CS2" s="17"/>
      <c r="CT2" s="17"/>
      <c r="CU2" s="17"/>
      <c r="CV2" s="17"/>
      <c r="CW2" s="17"/>
      <c r="CX2" s="17"/>
      <c r="CY2" s="17"/>
      <c r="CZ2" s="17"/>
      <c r="DA2" s="17"/>
      <c r="DB2" s="17"/>
      <c r="DC2" s="17"/>
      <c r="DD2" s="17"/>
      <c r="DE2" s="17"/>
      <c r="DF2" s="17"/>
      <c r="DG2" s="17"/>
      <c r="DH2" s="17"/>
      <c r="DI2" s="17"/>
      <c r="DJ2" s="17"/>
      <c r="DK2" s="17"/>
      <c r="DL2" s="17"/>
      <c r="DM2" s="17"/>
      <c r="DN2" s="17"/>
      <c r="DO2" s="17"/>
      <c r="DP2" s="17"/>
      <c r="DQ2" s="17"/>
      <c r="DR2" s="17"/>
      <c r="DS2" s="17"/>
      <c r="DT2" s="17"/>
      <c r="DU2" s="17"/>
      <c r="DV2" s="17"/>
      <c r="DW2" s="17"/>
      <c r="DX2" s="17"/>
      <c r="DY2" s="17"/>
      <c r="DZ2" s="17"/>
      <c r="EA2" s="17"/>
      <c r="EB2" s="17"/>
      <c r="EC2" s="17"/>
      <c r="ED2" s="17"/>
      <c r="EE2" s="17"/>
      <c r="EF2" s="17"/>
      <c r="EG2" s="17"/>
      <c r="EH2" s="17"/>
      <c r="EI2" s="17"/>
      <c r="EJ2" s="17"/>
      <c r="EK2" s="17"/>
      <c r="EL2" s="17"/>
      <c r="EM2" s="17"/>
      <c r="EN2" s="17"/>
      <c r="EO2" s="17"/>
      <c r="EP2" s="17"/>
      <c r="EQ2" s="17"/>
      <c r="ER2" s="17"/>
      <c r="ES2" s="17"/>
      <c r="ET2" s="17"/>
      <c r="EU2" s="17"/>
      <c r="EV2" s="17"/>
      <c r="EW2" s="17"/>
      <c r="EX2" s="17"/>
      <c r="EY2" s="17"/>
      <c r="EZ2" s="17"/>
      <c r="FA2" s="17"/>
      <c r="FB2" s="17"/>
      <c r="FC2" s="17"/>
      <c r="FD2" s="17"/>
      <c r="FE2" s="17"/>
      <c r="FF2" s="17"/>
      <c r="FG2" s="17"/>
      <c r="FH2" s="17"/>
      <c r="FI2" s="17"/>
      <c r="FJ2" s="17"/>
      <c r="FK2" s="17"/>
      <c r="FL2" s="17"/>
      <c r="FM2" s="17"/>
      <c r="FN2" s="17"/>
      <c r="FO2" s="17"/>
      <c r="FP2" s="17"/>
      <c r="FQ2" s="17"/>
      <c r="FR2" s="17"/>
      <c r="FS2" s="17"/>
      <c r="FT2" s="17"/>
      <c r="FU2" s="17"/>
      <c r="FV2" s="17"/>
      <c r="FW2" s="17"/>
      <c r="FX2" s="17"/>
      <c r="FY2" s="17"/>
      <c r="FZ2" s="17"/>
      <c r="GA2" s="17"/>
      <c r="GB2" s="17"/>
      <c r="GC2" s="17"/>
      <c r="GD2" s="17"/>
      <c r="GE2" s="17"/>
      <c r="GF2" s="17"/>
      <c r="GG2" s="17"/>
      <c r="GH2" s="17"/>
      <c r="GI2" s="17"/>
      <c r="GJ2" s="17"/>
      <c r="GK2" s="17"/>
      <c r="GL2" s="17"/>
      <c r="GM2" s="17"/>
      <c r="GN2" s="17"/>
      <c r="GO2" s="17"/>
      <c r="GP2" s="17"/>
      <c r="GQ2" s="17"/>
      <c r="GR2" s="17"/>
      <c r="GS2" s="17"/>
      <c r="GT2" s="17"/>
      <c r="GU2" s="17"/>
      <c r="GV2" s="17"/>
      <c r="GW2" s="17"/>
      <c r="GX2" s="17"/>
      <c r="GY2" s="17"/>
      <c r="GZ2" s="17"/>
      <c r="HA2" s="17"/>
      <c r="HB2" s="17"/>
      <c r="HC2" s="17"/>
      <c r="HD2" s="17"/>
      <c r="HE2" s="17"/>
      <c r="HF2" s="17"/>
      <c r="HG2" s="17"/>
      <c r="HH2" s="17"/>
      <c r="HI2" s="17"/>
      <c r="HJ2" s="17"/>
      <c r="HK2" s="17"/>
      <c r="HL2" s="17"/>
      <c r="HM2" s="17"/>
      <c r="HN2" s="17"/>
      <c r="HO2" s="17"/>
      <c r="HP2" s="17"/>
      <c r="HQ2" s="17"/>
      <c r="HR2" s="17"/>
      <c r="HS2" s="17"/>
      <c r="HT2" s="17"/>
      <c r="HU2" s="17"/>
      <c r="HV2" s="17"/>
      <c r="HW2" s="17"/>
      <c r="HX2" s="17"/>
      <c r="HY2" s="17"/>
      <c r="HZ2" s="17"/>
      <c r="IA2" s="17"/>
      <c r="IB2" s="17"/>
      <c r="IC2" s="17"/>
      <c r="ID2" s="17"/>
      <c r="IE2" s="17"/>
      <c r="IF2" s="17"/>
      <c r="IG2" s="17"/>
      <c r="IH2" s="17"/>
      <c r="II2" s="17"/>
      <c r="IJ2" s="17"/>
      <c r="IK2" s="17"/>
      <c r="IL2" s="17"/>
      <c r="IM2" s="17"/>
      <c r="IN2" s="17"/>
      <c r="IO2" s="17"/>
      <c r="IP2" s="17"/>
      <c r="IQ2" s="17"/>
      <c r="IR2" s="17"/>
      <c r="IS2" s="17"/>
      <c r="IT2" s="17"/>
      <c r="IU2" s="17"/>
      <c r="IV2" s="17"/>
      <c r="IW2" s="17"/>
      <c r="IX2" s="17"/>
      <c r="IY2" s="17"/>
      <c r="IZ2" s="17"/>
      <c r="JA2" s="17"/>
      <c r="JB2" s="17"/>
      <c r="JC2" s="17"/>
      <c r="JD2" s="17"/>
      <c r="JE2" s="17"/>
      <c r="JF2" s="17"/>
      <c r="JG2" s="17"/>
      <c r="JH2" s="17"/>
      <c r="JI2" s="17"/>
      <c r="JJ2" s="17"/>
      <c r="JK2" s="17"/>
      <c r="JL2" s="17"/>
      <c r="JM2" s="17"/>
      <c r="JN2" s="17"/>
      <c r="JO2" s="17"/>
      <c r="JP2" s="17"/>
      <c r="JQ2" s="17"/>
      <c r="JR2" s="17"/>
      <c r="JS2" s="17"/>
      <c r="JT2" s="17"/>
      <c r="JU2" s="17"/>
      <c r="JV2" s="17"/>
      <c r="JW2" s="17"/>
      <c r="JX2" s="17"/>
      <c r="JY2" s="17"/>
      <c r="JZ2" s="17"/>
      <c r="KA2" s="17"/>
      <c r="KB2" s="17"/>
      <c r="KC2" s="17"/>
      <c r="KD2" s="17"/>
      <c r="KE2" s="17"/>
      <c r="KF2" s="17"/>
      <c r="KG2" s="17"/>
      <c r="KH2" s="17"/>
      <c r="KI2" s="17"/>
      <c r="KJ2" s="17"/>
      <c r="KK2" s="17"/>
      <c r="KL2" s="17"/>
      <c r="KM2" s="17"/>
      <c r="KN2" s="17"/>
      <c r="KO2" s="17"/>
      <c r="KP2" s="17"/>
      <c r="KQ2" s="17"/>
      <c r="KR2" s="17"/>
      <c r="KS2" s="17"/>
      <c r="KT2" s="17"/>
      <c r="KU2" s="17"/>
      <c r="KV2" s="17"/>
      <c r="KW2" s="17"/>
      <c r="KX2" s="17"/>
      <c r="KY2" s="17"/>
      <c r="KZ2" s="17"/>
      <c r="LA2" s="17"/>
      <c r="LB2" s="17"/>
      <c r="LC2" s="17"/>
      <c r="LD2" s="17"/>
      <c r="LE2" s="17"/>
      <c r="LF2" s="17"/>
      <c r="LG2" s="17"/>
      <c r="LH2" s="17"/>
      <c r="LI2" s="17"/>
      <c r="LJ2" s="17"/>
      <c r="LK2" s="17"/>
      <c r="LL2" s="17"/>
      <c r="LM2" s="17"/>
      <c r="LN2" s="17"/>
      <c r="LO2" s="17"/>
      <c r="LP2" s="17"/>
      <c r="LQ2" s="17"/>
      <c r="LR2" s="17"/>
      <c r="LS2" s="17"/>
      <c r="LT2" s="17"/>
      <c r="LU2" s="17"/>
      <c r="LV2" s="17"/>
      <c r="LW2" s="17"/>
      <c r="LX2" s="17"/>
      <c r="LY2" s="17"/>
      <c r="LZ2" s="17"/>
      <c r="MA2" s="17"/>
      <c r="MB2" s="17"/>
      <c r="MC2" s="17"/>
      <c r="MD2" s="17"/>
      <c r="ME2" s="17"/>
      <c r="MF2" s="17"/>
      <c r="MG2" s="17"/>
      <c r="MH2" s="17"/>
      <c r="MI2" s="17"/>
      <c r="MJ2" s="17"/>
      <c r="MK2" s="17"/>
      <c r="ML2" s="17"/>
      <c r="MM2" s="17"/>
      <c r="MN2" s="17"/>
      <c r="MO2" s="17"/>
      <c r="MP2" s="17"/>
      <c r="MQ2" s="17"/>
      <c r="MR2" s="17"/>
      <c r="MS2" s="17"/>
      <c r="MT2" s="17"/>
      <c r="MU2" s="17"/>
      <c r="MV2" s="17"/>
      <c r="MW2" s="17"/>
      <c r="MX2" s="17"/>
      <c r="MY2" s="17"/>
      <c r="MZ2" s="17"/>
      <c r="NA2" s="17"/>
      <c r="NB2" s="17"/>
      <c r="NC2" s="17"/>
      <c r="ND2" s="17"/>
      <c r="NE2" s="17"/>
      <c r="NF2" s="17"/>
      <c r="NG2" s="17"/>
      <c r="NH2" s="17"/>
      <c r="NI2" s="17"/>
      <c r="NJ2" s="17"/>
      <c r="NK2" s="17"/>
      <c r="NL2" s="17"/>
      <c r="NM2" s="17"/>
      <c r="NN2" s="17"/>
      <c r="NO2" s="17"/>
      <c r="NP2" s="17"/>
      <c r="NQ2" s="17"/>
      <c r="NR2" s="17"/>
      <c r="NS2" s="17"/>
      <c r="NT2" s="17"/>
      <c r="NU2" s="17"/>
      <c r="NV2" s="17"/>
      <c r="NW2" s="17"/>
      <c r="NX2" s="17"/>
      <c r="NY2" s="17"/>
      <c r="NZ2" s="17"/>
      <c r="OA2" s="17"/>
      <c r="OB2" s="17"/>
      <c r="OC2" s="17"/>
      <c r="OD2" s="17"/>
      <c r="OE2" s="17"/>
      <c r="OF2" s="17"/>
      <c r="OG2" s="17"/>
      <c r="OH2" s="17"/>
      <c r="OI2" s="17"/>
      <c r="OJ2" s="17"/>
      <c r="OK2" s="17"/>
      <c r="OL2" s="17"/>
      <c r="OM2" s="17"/>
      <c r="ON2" s="17"/>
      <c r="OO2" s="17"/>
      <c r="OP2" s="17"/>
      <c r="OQ2" s="17"/>
      <c r="OR2" s="17"/>
      <c r="OS2" s="17"/>
      <c r="OT2" s="17"/>
      <c r="OU2" s="17"/>
      <c r="OV2" s="17"/>
      <c r="OW2" s="17"/>
      <c r="OX2" s="17"/>
      <c r="OY2" s="17"/>
      <c r="OZ2" s="17"/>
      <c r="PA2" s="17"/>
      <c r="PB2" s="17"/>
      <c r="PC2" s="17"/>
      <c r="PD2" s="17"/>
      <c r="PE2" s="17"/>
      <c r="PF2" s="17"/>
      <c r="PG2" s="17"/>
      <c r="PH2" s="17"/>
      <c r="PI2" s="17"/>
      <c r="PJ2" s="17"/>
      <c r="PK2" s="17"/>
      <c r="PL2" s="17"/>
      <c r="PM2" s="17"/>
      <c r="PN2" s="17"/>
      <c r="PO2" s="17"/>
      <c r="PP2" s="17"/>
      <c r="PQ2" s="17"/>
      <c r="PR2" s="17"/>
      <c r="PS2" s="17"/>
      <c r="PT2" s="17"/>
      <c r="PU2" s="17"/>
      <c r="PV2" s="17"/>
      <c r="PW2" s="17"/>
      <c r="PX2" s="17"/>
      <c r="PY2" s="17"/>
      <c r="PZ2" s="17"/>
      <c r="QA2" s="17"/>
      <c r="QB2" s="17"/>
      <c r="QC2" s="17"/>
      <c r="QD2" s="17"/>
      <c r="QE2" s="17"/>
      <c r="QF2" s="17"/>
      <c r="QG2" s="17"/>
      <c r="QH2" s="17"/>
      <c r="QI2" s="17"/>
      <c r="QJ2" s="17"/>
      <c r="QK2" s="17"/>
      <c r="QL2" s="17"/>
      <c r="QM2" s="17"/>
      <c r="QN2" s="17"/>
      <c r="QO2" s="17"/>
      <c r="QP2" s="17"/>
      <c r="QQ2" s="17"/>
      <c r="QR2" s="17"/>
      <c r="QS2" s="17"/>
      <c r="QT2" s="17"/>
      <c r="QU2" s="17"/>
      <c r="QV2" s="17"/>
      <c r="QW2" s="17"/>
      <c r="QX2" s="17"/>
      <c r="QY2" s="17"/>
      <c r="QZ2" s="17"/>
      <c r="RA2" s="17"/>
      <c r="RB2" s="17"/>
      <c r="RC2" s="17"/>
      <c r="RD2" s="17"/>
      <c r="RE2" s="17"/>
      <c r="RF2" s="17"/>
      <c r="RG2" s="17"/>
      <c r="RH2" s="17"/>
      <c r="RI2" s="17"/>
      <c r="RJ2" s="17"/>
      <c r="RK2" s="17"/>
      <c r="RL2" s="17"/>
      <c r="RM2" s="17"/>
      <c r="RN2" s="17"/>
      <c r="RO2" s="17"/>
      <c r="RP2" s="17"/>
      <c r="RQ2" s="17"/>
      <c r="RR2" s="17"/>
      <c r="RS2" s="17"/>
      <c r="RT2" s="17"/>
      <c r="RU2" s="17"/>
      <c r="RV2" s="17"/>
      <c r="RW2" s="17"/>
      <c r="RX2" s="17"/>
      <c r="RY2" s="17"/>
      <c r="RZ2" s="17"/>
      <c r="SA2" s="17"/>
      <c r="SB2" s="17"/>
      <c r="SC2" s="17"/>
      <c r="SD2" s="17"/>
      <c r="SE2" s="17"/>
      <c r="SF2" s="17"/>
      <c r="SG2" s="17"/>
      <c r="SH2" s="17"/>
      <c r="SI2" s="17"/>
      <c r="SJ2" s="17"/>
      <c r="SK2" s="17"/>
      <c r="SL2" s="17"/>
      <c r="SM2" s="17"/>
      <c r="SN2" s="17"/>
      <c r="SO2" s="17"/>
      <c r="SP2" s="17"/>
      <c r="SQ2" s="17"/>
      <c r="SR2" s="17"/>
      <c r="SS2" s="17"/>
      <c r="ST2" s="17"/>
      <c r="SU2" s="17"/>
      <c r="SV2" s="17"/>
      <c r="SW2" s="17"/>
      <c r="SX2" s="17"/>
      <c r="SY2" s="17"/>
      <c r="SZ2" s="17"/>
      <c r="TA2" s="17"/>
      <c r="TB2" s="17"/>
      <c r="TC2" s="17"/>
      <c r="TD2" s="17"/>
      <c r="TE2" s="17"/>
      <c r="TF2" s="17"/>
      <c r="TG2" s="17"/>
      <c r="TH2" s="17"/>
      <c r="TI2" s="17"/>
      <c r="TJ2" s="17"/>
      <c r="TK2" s="17"/>
      <c r="TL2" s="17"/>
      <c r="TM2" s="17"/>
      <c r="TN2" s="17"/>
      <c r="TO2" s="17"/>
      <c r="TP2" s="17"/>
      <c r="TQ2" s="17"/>
      <c r="TR2" s="17"/>
      <c r="TS2" s="17"/>
      <c r="TT2" s="17"/>
      <c r="TU2" s="17"/>
      <c r="TV2" s="17"/>
      <c r="TW2" s="17"/>
      <c r="TX2" s="17"/>
      <c r="TY2" s="17"/>
      <c r="TZ2" s="17"/>
      <c r="UA2" s="17"/>
      <c r="UB2" s="17"/>
      <c r="UC2" s="17"/>
      <c r="UD2" s="17"/>
      <c r="UE2" s="17"/>
      <c r="UF2" s="17"/>
      <c r="UG2" s="17"/>
      <c r="UH2" s="17"/>
      <c r="UI2" s="17"/>
      <c r="UJ2" s="17"/>
      <c r="UK2" s="17"/>
      <c r="UL2" s="17"/>
      <c r="UM2" s="17"/>
      <c r="UN2" s="17"/>
      <c r="UO2" s="17"/>
      <c r="UP2" s="17"/>
      <c r="UQ2" s="17"/>
      <c r="UR2" s="17"/>
      <c r="US2" s="17"/>
      <c r="UT2" s="17"/>
      <c r="UU2" s="17"/>
      <c r="UV2" s="17"/>
      <c r="UW2" s="17"/>
      <c r="UX2" s="17"/>
      <c r="UY2" s="17"/>
      <c r="UZ2" s="17"/>
      <c r="VA2" s="17"/>
      <c r="VB2" s="17"/>
      <c r="VC2" s="17"/>
      <c r="VD2" s="17"/>
      <c r="VE2" s="17"/>
      <c r="VF2" s="17"/>
      <c r="VG2" s="17"/>
      <c r="VH2" s="17"/>
      <c r="VI2" s="17"/>
      <c r="VJ2" s="17"/>
      <c r="VK2" s="17"/>
      <c r="VL2" s="17"/>
      <c r="VM2" s="17"/>
      <c r="VN2" s="17"/>
      <c r="VO2" s="17"/>
      <c r="VP2" s="17"/>
      <c r="VQ2" s="17"/>
      <c r="VR2" s="17"/>
      <c r="VS2" s="17"/>
      <c r="VT2" s="17"/>
      <c r="VU2" s="17"/>
      <c r="VV2" s="17"/>
      <c r="VW2" s="17"/>
      <c r="VX2" s="17"/>
      <c r="VY2" s="17"/>
      <c r="VZ2" s="17"/>
      <c r="WA2" s="17"/>
      <c r="WB2" s="17"/>
      <c r="WC2" s="17"/>
      <c r="WD2" s="17"/>
      <c r="WE2" s="17"/>
      <c r="WF2" s="17"/>
      <c r="WG2" s="17"/>
      <c r="WH2" s="17"/>
      <c r="WI2" s="17"/>
      <c r="WJ2" s="17"/>
      <c r="WK2" s="17"/>
      <c r="WL2" s="17"/>
      <c r="WM2" s="17"/>
      <c r="WN2" s="17"/>
      <c r="WO2" s="17"/>
      <c r="WP2" s="17"/>
      <c r="WQ2" s="17"/>
      <c r="WR2" s="17"/>
      <c r="WS2" s="17"/>
      <c r="WT2" s="17"/>
      <c r="WU2" s="17"/>
      <c r="WV2" s="17"/>
      <c r="WW2" s="17"/>
      <c r="WX2" s="17"/>
      <c r="WY2" s="17"/>
      <c r="WZ2" s="17"/>
      <c r="XA2" s="17"/>
      <c r="XB2" s="17"/>
      <c r="XC2" s="17"/>
      <c r="XD2" s="17"/>
      <c r="XE2" s="17"/>
      <c r="XF2" s="17"/>
      <c r="XG2" s="17"/>
      <c r="XH2" s="17"/>
      <c r="XI2" s="17"/>
      <c r="XJ2" s="17"/>
      <c r="XK2" s="17"/>
      <c r="XL2" s="17"/>
      <c r="XM2" s="17"/>
      <c r="XN2" s="17"/>
      <c r="XO2" s="17"/>
      <c r="XP2" s="17"/>
      <c r="XQ2" s="17"/>
      <c r="XR2" s="17"/>
      <c r="XS2" s="17"/>
      <c r="XT2" s="17"/>
      <c r="XU2" s="17"/>
      <c r="XV2" s="17"/>
      <c r="XW2" s="17"/>
      <c r="XX2" s="17"/>
      <c r="XY2" s="17"/>
      <c r="XZ2" s="17"/>
      <c r="YA2" s="17"/>
      <c r="YB2" s="17"/>
      <c r="YC2" s="17"/>
      <c r="YD2" s="17"/>
      <c r="YE2" s="17"/>
      <c r="YF2" s="17"/>
      <c r="YG2" s="17"/>
      <c r="YH2" s="17"/>
      <c r="YI2" s="17"/>
      <c r="YJ2" s="17"/>
      <c r="YK2" s="17"/>
      <c r="YL2" s="17"/>
      <c r="YM2" s="17"/>
      <c r="YN2" s="17"/>
      <c r="YO2" s="17"/>
      <c r="YP2" s="17"/>
      <c r="YQ2" s="17"/>
      <c r="YR2" s="17"/>
      <c r="YS2" s="17"/>
      <c r="YT2" s="17"/>
      <c r="YU2" s="17"/>
      <c r="YV2" s="17"/>
      <c r="YW2" s="17"/>
      <c r="YX2" s="17"/>
      <c r="YY2" s="17"/>
      <c r="YZ2" s="17"/>
      <c r="ZA2" s="17"/>
      <c r="ZB2" s="17"/>
      <c r="ZC2" s="17"/>
      <c r="ZD2" s="17"/>
      <c r="ZE2" s="17"/>
      <c r="ZF2" s="17"/>
      <c r="ZG2" s="17"/>
      <c r="ZH2" s="17"/>
      <c r="ZI2" s="17"/>
      <c r="ZJ2" s="17"/>
      <c r="ZK2" s="17"/>
      <c r="ZL2" s="17"/>
      <c r="ZM2" s="17"/>
      <c r="ZN2" s="17"/>
      <c r="ZO2" s="17"/>
      <c r="ZP2" s="17"/>
      <c r="ZQ2" s="17"/>
      <c r="ZR2" s="17"/>
      <c r="ZS2" s="17"/>
      <c r="ZT2" s="17"/>
      <c r="ZU2" s="17"/>
      <c r="ZV2" s="17"/>
      <c r="ZW2" s="17"/>
      <c r="ZX2" s="17"/>
      <c r="ZY2" s="17"/>
      <c r="ZZ2" s="17"/>
      <c r="AAA2" s="17"/>
      <c r="AAB2" s="17"/>
      <c r="AAC2" s="17"/>
      <c r="AAD2" s="17"/>
      <c r="AAE2" s="17"/>
      <c r="AAF2" s="17"/>
      <c r="AAG2" s="17"/>
      <c r="AAH2" s="17"/>
      <c r="AAI2" s="17"/>
      <c r="AAJ2" s="17"/>
      <c r="AAK2" s="17"/>
      <c r="AAL2" s="17"/>
      <c r="AAM2" s="17"/>
      <c r="AAN2" s="17"/>
      <c r="AAO2" s="17"/>
      <c r="AAP2" s="17"/>
      <c r="AAQ2" s="17"/>
      <c r="AAR2" s="17"/>
      <c r="AAS2" s="17"/>
      <c r="AAT2" s="17"/>
      <c r="AAU2" s="17"/>
      <c r="AAV2" s="17"/>
      <c r="AAW2" s="17"/>
      <c r="AAX2" s="17"/>
      <c r="AAY2" s="17"/>
      <c r="AAZ2" s="17"/>
      <c r="ABA2" s="17"/>
      <c r="ABB2" s="17"/>
      <c r="ABC2" s="17"/>
      <c r="ABD2" s="17"/>
      <c r="ABE2" s="17"/>
      <c r="ABF2" s="17"/>
      <c r="ABG2" s="17"/>
      <c r="ABH2" s="17"/>
      <c r="ABI2" s="17"/>
      <c r="ABJ2" s="17"/>
      <c r="ABK2" s="17"/>
      <c r="ABL2" s="17"/>
      <c r="ABM2" s="17"/>
      <c r="ABN2" s="17"/>
      <c r="ABO2" s="17"/>
      <c r="ABP2" s="17"/>
      <c r="ABQ2" s="17"/>
      <c r="ABR2" s="17"/>
      <c r="ABS2" s="17"/>
      <c r="ABT2" s="17"/>
      <c r="ABU2" s="17"/>
      <c r="ABV2" s="17"/>
      <c r="ABW2" s="17"/>
      <c r="ABX2" s="17"/>
      <c r="ABY2" s="17"/>
      <c r="ABZ2" s="17"/>
      <c r="ACA2" s="17"/>
      <c r="ACB2" s="17"/>
      <c r="ACC2" s="17"/>
      <c r="ACD2" s="17"/>
      <c r="ACE2" s="17"/>
      <c r="ACF2" s="17"/>
      <c r="ACG2" s="17"/>
      <c r="ACH2" s="17"/>
      <c r="ACI2" s="17"/>
      <c r="ACJ2" s="17"/>
      <c r="ACK2" s="17"/>
      <c r="ACL2" s="17"/>
      <c r="ACM2" s="17"/>
      <c r="ACN2" s="17"/>
      <c r="ACO2" s="17"/>
      <c r="ACP2" s="17"/>
      <c r="ACQ2" s="17"/>
      <c r="ACR2" s="17"/>
      <c r="ACS2" s="17"/>
      <c r="ACT2" s="17"/>
      <c r="ACU2" s="17"/>
      <c r="ACV2" s="17"/>
      <c r="ACW2" s="17"/>
      <c r="ACX2" s="17"/>
      <c r="ACY2" s="17"/>
      <c r="ACZ2" s="17"/>
      <c r="ADA2" s="17"/>
      <c r="ADB2" s="17"/>
      <c r="ADC2" s="17"/>
      <c r="ADD2" s="17"/>
      <c r="ADE2" s="17"/>
      <c r="ADF2" s="17"/>
      <c r="ADG2" s="17"/>
      <c r="ADH2" s="17"/>
      <c r="ADI2" s="17"/>
      <c r="ADJ2" s="17"/>
      <c r="ADK2" s="17"/>
      <c r="ADL2" s="17"/>
      <c r="ADM2" s="17"/>
      <c r="ADN2" s="17"/>
      <c r="ADO2" s="17"/>
      <c r="ADP2" s="17"/>
      <c r="ADQ2" s="17"/>
      <c r="ADR2" s="17"/>
      <c r="ADS2" s="17"/>
      <c r="ADT2" s="17"/>
      <c r="ADU2" s="17"/>
      <c r="ADV2" s="17"/>
      <c r="ADW2" s="17"/>
      <c r="ADX2" s="17"/>
      <c r="ADY2" s="17"/>
      <c r="ADZ2" s="17"/>
      <c r="AEA2" s="17"/>
      <c r="AEB2" s="17"/>
      <c r="AEC2" s="17"/>
      <c r="AED2" s="17"/>
      <c r="AEE2" s="17"/>
      <c r="AEF2" s="17"/>
      <c r="AEG2" s="17"/>
      <c r="AEH2" s="17"/>
      <c r="AEI2" s="17"/>
      <c r="AEJ2" s="17"/>
      <c r="AEK2" s="17"/>
      <c r="AEL2" s="17"/>
      <c r="AEM2" s="17"/>
      <c r="AEN2" s="17"/>
      <c r="AEO2" s="17"/>
      <c r="AEP2" s="17"/>
      <c r="AEQ2" s="17"/>
      <c r="AER2" s="17"/>
      <c r="AES2" s="17"/>
      <c r="AET2" s="17"/>
      <c r="AEU2" s="17"/>
      <c r="AEV2" s="17"/>
      <c r="AEW2" s="17"/>
      <c r="AEX2" s="17"/>
      <c r="AEY2" s="17"/>
      <c r="AEZ2" s="17"/>
      <c r="AFA2" s="17"/>
      <c r="AFB2" s="17"/>
      <c r="AFC2" s="17"/>
      <c r="AFD2" s="17"/>
      <c r="AFE2" s="17"/>
      <c r="AFF2" s="17"/>
      <c r="AFG2" s="17"/>
      <c r="AFH2" s="17"/>
      <c r="AFI2" s="17"/>
      <c r="AFJ2" s="17"/>
      <c r="AFK2" s="17"/>
      <c r="AFL2" s="17"/>
      <c r="AFM2" s="17"/>
      <c r="AFN2" s="17"/>
      <c r="AFO2" s="17"/>
      <c r="AFP2" s="17"/>
      <c r="AFQ2" s="17"/>
      <c r="AFR2" s="17"/>
      <c r="AFS2" s="17"/>
      <c r="AFT2" s="17"/>
      <c r="AFU2" s="17"/>
      <c r="AFV2" s="17"/>
      <c r="AFW2" s="17"/>
      <c r="AFX2" s="17"/>
      <c r="AFY2" s="17"/>
      <c r="AFZ2" s="17"/>
      <c r="AGA2" s="17"/>
      <c r="AGB2" s="17"/>
      <c r="AGC2" s="17"/>
      <c r="AGD2" s="17"/>
      <c r="AGE2" s="17"/>
      <c r="AGF2" s="17"/>
      <c r="AGG2" s="17"/>
      <c r="AGH2" s="17"/>
      <c r="AGI2" s="17"/>
      <c r="AGJ2" s="17"/>
      <c r="AGK2" s="17"/>
      <c r="AGL2" s="17"/>
      <c r="AGM2" s="17"/>
      <c r="AGN2" s="17"/>
      <c r="AGO2" s="17"/>
      <c r="AGP2" s="17"/>
      <c r="AGQ2" s="17"/>
      <c r="AGR2" s="17"/>
      <c r="AGS2" s="17"/>
      <c r="AGT2" s="17"/>
      <c r="AGU2" s="17"/>
      <c r="AGV2" s="17"/>
      <c r="AGW2" s="17"/>
      <c r="AGX2" s="17"/>
      <c r="AGY2" s="17"/>
      <c r="AGZ2" s="17"/>
      <c r="AHA2" s="17"/>
      <c r="AHB2" s="17"/>
      <c r="AHC2" s="17"/>
      <c r="AHD2" s="17"/>
      <c r="AHE2" s="17"/>
      <c r="AHF2" s="17"/>
      <c r="AHG2" s="17"/>
      <c r="AHH2" s="17"/>
      <c r="AHI2" s="17"/>
      <c r="AHJ2" s="17"/>
      <c r="AHK2" s="17"/>
      <c r="AHL2" s="17"/>
      <c r="AHM2" s="17"/>
      <c r="AHN2" s="17"/>
      <c r="AHO2" s="17"/>
      <c r="AHP2" s="17"/>
      <c r="AHQ2" s="17"/>
      <c r="AHR2" s="17"/>
      <c r="AHS2" s="17"/>
      <c r="AHT2" s="17"/>
      <c r="AHU2" s="17"/>
      <c r="AHV2" s="17"/>
      <c r="AHW2" s="17"/>
      <c r="AHX2" s="17"/>
      <c r="AHY2" s="17"/>
      <c r="AHZ2" s="17"/>
      <c r="AIA2" s="17"/>
      <c r="AIB2" s="17"/>
      <c r="AIC2" s="17"/>
      <c r="AID2" s="17"/>
      <c r="AIE2" s="17"/>
      <c r="AIF2" s="17"/>
      <c r="AIG2" s="17"/>
      <c r="AIH2" s="17"/>
      <c r="AII2" s="17"/>
      <c r="AIJ2" s="17"/>
      <c r="AIK2" s="17"/>
      <c r="AIL2" s="17"/>
      <c r="AIM2" s="17"/>
      <c r="AIN2" s="17"/>
      <c r="AIO2" s="17"/>
      <c r="AIP2" s="17"/>
      <c r="AIQ2" s="17"/>
      <c r="AIR2" s="17"/>
      <c r="AIS2" s="17"/>
      <c r="AIT2" s="17"/>
      <c r="AIU2" s="17"/>
      <c r="AIV2" s="17"/>
      <c r="AIW2" s="17"/>
      <c r="AIX2" s="17"/>
      <c r="AIY2" s="17"/>
      <c r="AIZ2" s="17"/>
      <c r="AJA2" s="17"/>
      <c r="AJB2" s="17"/>
      <c r="AJC2" s="17"/>
      <c r="AJD2" s="17"/>
      <c r="AJE2" s="17"/>
      <c r="AJF2" s="17"/>
      <c r="AJG2" s="17"/>
      <c r="AJH2" s="17"/>
      <c r="AJI2" s="17"/>
      <c r="AJJ2" s="17"/>
      <c r="AJK2" s="17"/>
      <c r="AJL2" s="17"/>
      <c r="AJM2" s="17"/>
      <c r="AJN2" s="17"/>
      <c r="AJO2" s="17"/>
      <c r="AJP2" s="17"/>
      <c r="AJQ2" s="17"/>
      <c r="AJR2" s="17"/>
      <c r="AJS2" s="17"/>
      <c r="AJT2" s="17"/>
      <c r="AJU2" s="17"/>
      <c r="AJV2" s="17"/>
      <c r="AJW2" s="17"/>
      <c r="AJX2" s="17"/>
      <c r="AJY2" s="17"/>
      <c r="AJZ2" s="17"/>
      <c r="AKA2" s="17"/>
      <c r="AKB2" s="17"/>
      <c r="AKC2" s="17"/>
      <c r="AKD2" s="17"/>
      <c r="AKE2" s="17"/>
      <c r="AKF2" s="17"/>
      <c r="AKG2" s="17"/>
      <c r="AKH2" s="17"/>
      <c r="AKI2" s="17"/>
      <c r="AKJ2" s="17"/>
      <c r="AKK2" s="17"/>
      <c r="AKL2" s="17"/>
      <c r="AKM2" s="17"/>
      <c r="AKN2" s="17"/>
      <c r="AKO2" s="17"/>
      <c r="AKP2" s="17"/>
      <c r="AKQ2" s="17"/>
      <c r="AKR2" s="17"/>
      <c r="AKS2" s="17"/>
      <c r="AKT2" s="17"/>
      <c r="AKU2" s="17"/>
      <c r="AKV2" s="17"/>
      <c r="AKW2" s="17"/>
      <c r="AKX2" s="17"/>
      <c r="AKY2" s="17"/>
      <c r="AKZ2" s="17"/>
      <c r="ALA2" s="17"/>
      <c r="ALB2" s="17"/>
      <c r="ALC2" s="17"/>
      <c r="ALD2" s="17"/>
      <c r="ALE2" s="17"/>
      <c r="ALF2" s="17"/>
      <c r="ALG2" s="17"/>
      <c r="ALH2" s="17"/>
      <c r="ALI2" s="17"/>
      <c r="ALJ2" s="17"/>
      <c r="ALK2" s="17"/>
      <c r="ALL2" s="17"/>
      <c r="ALM2" s="17"/>
      <c r="ALN2" s="17"/>
      <c r="ALO2" s="17"/>
      <c r="ALP2" s="17"/>
      <c r="ALQ2" s="17"/>
      <c r="ALR2" s="17"/>
      <c r="ALS2" s="17"/>
      <c r="ALT2" s="17"/>
      <c r="ALU2" s="17"/>
      <c r="ALV2" s="17"/>
      <c r="ALW2" s="17"/>
      <c r="ALX2" s="17"/>
      <c r="ALY2" s="17"/>
      <c r="ALZ2" s="17"/>
      <c r="AMA2" s="17"/>
      <c r="AMB2" s="17"/>
      <c r="AMC2" s="17"/>
      <c r="AMD2" s="17"/>
      <c r="AME2" s="17"/>
      <c r="AMF2" s="17"/>
      <c r="AMG2" s="17"/>
      <c r="AMH2" s="17"/>
      <c r="AMI2" s="17"/>
      <c r="AMJ2" s="17"/>
      <c r="AMK2" s="17"/>
      <c r="AML2" s="17"/>
      <c r="AMM2" s="17"/>
      <c r="AMN2" s="17"/>
      <c r="AMO2" s="17"/>
      <c r="AMP2" s="17"/>
      <c r="AMQ2" s="17"/>
      <c r="AMR2" s="17"/>
      <c r="AMS2" s="17"/>
      <c r="AMT2" s="17"/>
      <c r="AMU2" s="17"/>
      <c r="AMV2" s="17"/>
      <c r="AMW2" s="17"/>
      <c r="AMX2" s="17"/>
      <c r="AMY2" s="17"/>
      <c r="AMZ2" s="17"/>
      <c r="ANA2" s="17"/>
      <c r="ANB2" s="17"/>
      <c r="ANC2" s="17"/>
      <c r="AND2" s="17"/>
      <c r="ANE2" s="17"/>
      <c r="ANF2" s="17"/>
      <c r="ANG2" s="17"/>
      <c r="ANH2" s="17"/>
      <c r="ANI2" s="17"/>
      <c r="ANJ2" s="17"/>
      <c r="ANK2" s="17"/>
      <c r="ANL2" s="17"/>
      <c r="ANM2" s="17"/>
      <c r="ANN2" s="17"/>
      <c r="ANO2" s="17"/>
      <c r="ANP2" s="17"/>
      <c r="ANQ2" s="17"/>
      <c r="ANR2" s="17"/>
      <c r="ANS2" s="17"/>
      <c r="ANT2" s="17"/>
      <c r="ANU2" s="17"/>
      <c r="ANV2" s="17"/>
      <c r="ANW2" s="17"/>
      <c r="ANX2" s="17"/>
      <c r="ANY2" s="17"/>
      <c r="ANZ2" s="17"/>
      <c r="AOA2" s="17"/>
      <c r="AOB2" s="17"/>
      <c r="AOC2" s="17"/>
      <c r="AOD2" s="17"/>
      <c r="AOE2" s="17"/>
      <c r="AOF2" s="17"/>
      <c r="AOG2" s="17"/>
      <c r="AOH2" s="17"/>
      <c r="AOI2" s="17"/>
      <c r="AOJ2" s="17"/>
      <c r="AOK2" s="17"/>
      <c r="AOL2" s="17"/>
      <c r="AOM2" s="17"/>
      <c r="AON2" s="17"/>
      <c r="AOO2" s="17"/>
      <c r="AOP2" s="17"/>
      <c r="AOQ2" s="17"/>
      <c r="AOR2" s="17"/>
      <c r="AOS2" s="17"/>
      <c r="AOT2" s="17"/>
      <c r="AOU2" s="17"/>
      <c r="AOV2" s="17"/>
      <c r="AOW2" s="17"/>
      <c r="AOX2" s="17"/>
      <c r="AOY2" s="17"/>
      <c r="AOZ2" s="17"/>
      <c r="APA2" s="17"/>
      <c r="APB2" s="17"/>
      <c r="APC2" s="17"/>
      <c r="APD2" s="17"/>
      <c r="APE2" s="17"/>
      <c r="APF2" s="17"/>
      <c r="APG2" s="17"/>
      <c r="APH2" s="17"/>
      <c r="API2" s="17"/>
      <c r="APJ2" s="17"/>
      <c r="APK2" s="17"/>
      <c r="APL2" s="17"/>
      <c r="APM2" s="17"/>
      <c r="APN2" s="17"/>
      <c r="APO2" s="17"/>
      <c r="APP2" s="17"/>
      <c r="APQ2" s="17"/>
      <c r="APR2" s="17"/>
      <c r="APS2" s="17"/>
      <c r="APT2" s="17"/>
      <c r="APU2" s="17"/>
      <c r="APV2" s="17"/>
      <c r="APW2" s="17"/>
      <c r="APX2" s="17"/>
      <c r="APY2" s="17"/>
      <c r="APZ2" s="17"/>
      <c r="AQA2" s="17"/>
      <c r="AQB2" s="17"/>
      <c r="AQC2" s="17"/>
      <c r="AQD2" s="17"/>
      <c r="AQE2" s="17"/>
      <c r="AQF2" s="17"/>
      <c r="AQG2" s="17"/>
      <c r="AQH2" s="17"/>
      <c r="AQI2" s="17"/>
      <c r="AQJ2" s="17"/>
      <c r="AQK2" s="17"/>
      <c r="AQL2" s="17"/>
      <c r="AQM2" s="17"/>
      <c r="AQN2" s="17"/>
      <c r="AQO2" s="17"/>
      <c r="AQP2" s="17"/>
      <c r="AQQ2" s="17"/>
      <c r="AQR2" s="17"/>
      <c r="AQS2" s="17"/>
      <c r="AQT2" s="17"/>
      <c r="AQU2" s="17"/>
      <c r="AQV2" s="17"/>
      <c r="AQW2" s="17"/>
      <c r="AQX2" s="17"/>
      <c r="AQY2" s="17"/>
      <c r="AQZ2" s="17"/>
      <c r="ARA2" s="17"/>
      <c r="ARB2" s="17"/>
      <c r="ARC2" s="17"/>
      <c r="ARD2" s="17"/>
      <c r="ARE2" s="17"/>
      <c r="ARF2" s="17"/>
      <c r="ARG2" s="17"/>
      <c r="ARH2" s="17"/>
      <c r="ARI2" s="17"/>
      <c r="ARJ2" s="17"/>
      <c r="ARK2" s="17"/>
      <c r="ARL2" s="17"/>
      <c r="ARM2" s="17"/>
      <c r="ARN2" s="17"/>
      <c r="ARO2" s="17"/>
      <c r="ARP2" s="17"/>
      <c r="ARQ2" s="17"/>
      <c r="ARR2" s="17"/>
      <c r="ARS2" s="17"/>
      <c r="ART2" s="17"/>
      <c r="ARU2" s="17"/>
      <c r="ARV2" s="17"/>
      <c r="ARW2" s="17"/>
      <c r="ARX2" s="17"/>
      <c r="ARY2" s="17"/>
      <c r="ARZ2" s="17"/>
      <c r="ASA2" s="17"/>
      <c r="ASB2" s="17"/>
      <c r="ASC2" s="17"/>
      <c r="ASD2" s="17"/>
      <c r="ASE2" s="17"/>
      <c r="ASF2" s="17"/>
      <c r="ASG2" s="17"/>
      <c r="ASH2" s="17"/>
      <c r="ASI2" s="17"/>
      <c r="ASJ2" s="17"/>
      <c r="ASK2" s="17"/>
      <c r="ASL2" s="17"/>
      <c r="ASM2" s="17"/>
      <c r="ASN2" s="17"/>
      <c r="ASO2" s="17"/>
      <c r="ASP2" s="17"/>
      <c r="ASQ2" s="17"/>
      <c r="ASR2" s="17"/>
      <c r="ASS2" s="17"/>
      <c r="AST2" s="17"/>
      <c r="ASU2" s="17"/>
      <c r="ASV2" s="17"/>
      <c r="ASW2" s="17"/>
      <c r="ASX2" s="17"/>
      <c r="ASY2" s="17"/>
      <c r="ASZ2" s="17"/>
      <c r="ATA2" s="17"/>
      <c r="ATB2" s="17"/>
      <c r="ATC2" s="17"/>
      <c r="ATD2" s="17"/>
      <c r="ATE2" s="17"/>
      <c r="ATF2" s="17"/>
      <c r="ATG2" s="17"/>
      <c r="ATH2" s="17"/>
      <c r="ATI2" s="17"/>
      <c r="ATJ2" s="17"/>
      <c r="ATK2" s="17"/>
      <c r="ATL2" s="17"/>
      <c r="ATM2" s="17"/>
      <c r="ATN2" s="17"/>
      <c r="ATO2" s="17"/>
      <c r="ATP2" s="17"/>
      <c r="ATQ2" s="17"/>
      <c r="ATR2" s="17"/>
      <c r="ATS2" s="17"/>
      <c r="ATT2" s="17"/>
      <c r="ATU2" s="17"/>
      <c r="ATV2" s="17"/>
      <c r="ATW2" s="17"/>
      <c r="ATX2" s="17"/>
      <c r="ATY2" s="17"/>
      <c r="ATZ2" s="17"/>
      <c r="AUA2" s="17"/>
      <c r="AUB2" s="17"/>
      <c r="AUC2" s="17"/>
      <c r="AUD2" s="17"/>
      <c r="AUE2" s="17"/>
      <c r="AUF2" s="17"/>
      <c r="AUG2" s="17"/>
      <c r="AUH2" s="17"/>
      <c r="AUI2" s="17"/>
      <c r="AUJ2" s="17"/>
      <c r="AUK2" s="17"/>
      <c r="AUL2" s="17"/>
      <c r="AUM2" s="17"/>
      <c r="AUN2" s="17"/>
      <c r="AUO2" s="17"/>
      <c r="AUP2" s="17"/>
      <c r="AUQ2" s="17"/>
      <c r="AUR2" s="17"/>
      <c r="AUS2" s="17"/>
      <c r="AUT2" s="17"/>
      <c r="AUU2" s="17"/>
      <c r="AUV2" s="17"/>
      <c r="AUW2" s="17"/>
      <c r="AUX2" s="17"/>
      <c r="AUY2" s="17"/>
      <c r="AUZ2" s="17"/>
      <c r="AVA2" s="17"/>
      <c r="AVB2" s="17"/>
      <c r="AVC2" s="17"/>
      <c r="AVD2" s="17"/>
      <c r="AVE2" s="17"/>
      <c r="AVF2" s="17"/>
      <c r="AVG2" s="17"/>
      <c r="AVH2" s="17"/>
      <c r="AVI2" s="17"/>
      <c r="AVJ2" s="17"/>
      <c r="AVK2" s="17"/>
      <c r="AVL2" s="17"/>
      <c r="AVM2" s="17"/>
      <c r="AVN2" s="17"/>
      <c r="AVO2" s="17"/>
      <c r="AVP2" s="17"/>
      <c r="AVQ2" s="17"/>
      <c r="AVR2" s="17"/>
      <c r="AVS2" s="17"/>
      <c r="AVT2" s="17"/>
      <c r="AVU2" s="17"/>
      <c r="AVV2" s="17"/>
      <c r="AVW2" s="17"/>
      <c r="AVX2" s="17"/>
      <c r="AVY2" s="17"/>
      <c r="AVZ2" s="17"/>
      <c r="AWA2" s="17"/>
      <c r="AWB2" s="17"/>
      <c r="AWC2" s="17"/>
      <c r="AWD2" s="17"/>
      <c r="AWE2" s="17"/>
      <c r="AWF2" s="17"/>
      <c r="AWG2" s="17"/>
      <c r="AWH2" s="17"/>
      <c r="AWI2" s="17"/>
      <c r="AWJ2" s="17"/>
      <c r="AWK2" s="17"/>
      <c r="AWL2" s="17"/>
      <c r="AWM2" s="17"/>
      <c r="AWN2" s="17"/>
      <c r="AWO2" s="17"/>
      <c r="AWP2" s="17"/>
      <c r="AWQ2" s="17"/>
      <c r="AWR2" s="17"/>
      <c r="AWS2" s="17"/>
      <c r="AWT2" s="17"/>
      <c r="AWU2" s="17"/>
      <c r="AWV2" s="17"/>
      <c r="AWW2" s="17"/>
      <c r="AWX2" s="17"/>
      <c r="AWY2" s="17"/>
      <c r="AWZ2" s="17"/>
      <c r="AXA2" s="17"/>
      <c r="AXB2" s="17"/>
      <c r="AXC2" s="17"/>
      <c r="AXD2" s="17"/>
      <c r="AXE2" s="17"/>
      <c r="AXF2" s="17"/>
      <c r="AXG2" s="17"/>
      <c r="AXH2" s="17"/>
      <c r="AXI2" s="17"/>
      <c r="AXJ2" s="17"/>
      <c r="AXK2" s="17"/>
      <c r="AXL2" s="17"/>
      <c r="AXM2" s="17"/>
      <c r="AXN2" s="17"/>
      <c r="AXO2" s="17"/>
      <c r="AXP2" s="17"/>
      <c r="AXQ2" s="17"/>
      <c r="AXR2" s="17"/>
      <c r="AXS2" s="17"/>
      <c r="AXT2" s="17"/>
      <c r="AXU2" s="17"/>
      <c r="AXV2" s="17"/>
      <c r="AXW2" s="17"/>
      <c r="AXX2" s="17"/>
      <c r="AXY2" s="17"/>
      <c r="AXZ2" s="17"/>
      <c r="AYA2" s="17"/>
      <c r="AYB2" s="17"/>
      <c r="AYC2" s="17"/>
      <c r="AYD2" s="17"/>
      <c r="AYE2" s="17"/>
      <c r="AYF2" s="17"/>
      <c r="AYG2" s="17"/>
      <c r="AYH2" s="17"/>
      <c r="AYI2" s="17"/>
      <c r="AYJ2" s="17"/>
      <c r="AYK2" s="17"/>
      <c r="AYL2" s="17"/>
      <c r="AYM2" s="17"/>
      <c r="AYN2" s="17"/>
      <c r="AYO2" s="17"/>
      <c r="AYP2" s="17"/>
      <c r="AYQ2" s="17"/>
      <c r="AYR2" s="17"/>
      <c r="AYS2" s="17"/>
      <c r="AYT2" s="17"/>
      <c r="AYU2" s="17"/>
      <c r="AYV2" s="17"/>
      <c r="AYW2" s="17"/>
      <c r="AYX2" s="17"/>
      <c r="AYY2" s="17"/>
      <c r="AYZ2" s="17"/>
      <c r="AZA2" s="17"/>
      <c r="AZB2" s="17"/>
      <c r="AZC2" s="17"/>
      <c r="AZD2" s="17"/>
      <c r="AZE2" s="17"/>
      <c r="AZF2" s="17"/>
      <c r="AZG2" s="17"/>
      <c r="AZH2" s="17"/>
      <c r="AZI2" s="17"/>
      <c r="AZJ2" s="17"/>
      <c r="AZK2" s="17"/>
      <c r="AZL2" s="17"/>
      <c r="AZM2" s="17"/>
      <c r="AZN2" s="17"/>
      <c r="AZO2" s="17"/>
      <c r="AZP2" s="17"/>
      <c r="AZQ2" s="17"/>
      <c r="AZR2" s="17"/>
      <c r="AZS2" s="17"/>
      <c r="AZT2" s="17"/>
      <c r="AZU2" s="17"/>
      <c r="AZV2" s="17"/>
      <c r="AZW2" s="17"/>
      <c r="AZX2" s="17"/>
      <c r="AZY2" s="17"/>
      <c r="AZZ2" s="17"/>
      <c r="BAA2" s="17"/>
      <c r="BAB2" s="17"/>
      <c r="BAC2" s="17"/>
      <c r="BAD2" s="17"/>
      <c r="BAE2" s="17"/>
      <c r="BAF2" s="17"/>
      <c r="BAG2" s="17"/>
      <c r="BAH2" s="17"/>
      <c r="BAI2" s="17"/>
      <c r="BAJ2" s="17"/>
      <c r="BAK2" s="17"/>
      <c r="BAL2" s="17"/>
      <c r="BAM2" s="17"/>
      <c r="BAN2" s="17"/>
      <c r="BAO2" s="17"/>
      <c r="BAP2" s="17"/>
      <c r="BAQ2" s="17"/>
      <c r="BAR2" s="17"/>
      <c r="BAS2" s="17"/>
      <c r="BAT2" s="17"/>
      <c r="BAU2" s="17"/>
      <c r="BAV2" s="17"/>
      <c r="BAW2" s="17"/>
      <c r="BAX2" s="17"/>
      <c r="BAY2" s="17"/>
      <c r="BAZ2" s="17"/>
      <c r="BBA2" s="17"/>
      <c r="BBB2" s="17"/>
      <c r="BBC2" s="17"/>
      <c r="BBD2" s="17"/>
      <c r="BBE2" s="17"/>
      <c r="BBF2" s="17"/>
      <c r="BBG2" s="17"/>
      <c r="BBH2" s="17"/>
      <c r="BBI2" s="17"/>
      <c r="BBJ2" s="17"/>
      <c r="BBK2" s="17"/>
      <c r="BBL2" s="17"/>
      <c r="BBM2" s="17"/>
      <c r="BBN2" s="17"/>
      <c r="BBO2" s="17"/>
      <c r="BBP2" s="17"/>
      <c r="BBQ2" s="17"/>
      <c r="BBR2" s="17"/>
      <c r="BBS2" s="17"/>
      <c r="BBT2" s="17"/>
      <c r="BBU2" s="17"/>
      <c r="BBV2" s="17"/>
      <c r="BBW2" s="17"/>
      <c r="BBX2" s="17"/>
      <c r="BBY2" s="17"/>
      <c r="BBZ2" s="17"/>
      <c r="BCA2" s="17"/>
      <c r="BCB2" s="17"/>
      <c r="BCC2" s="17"/>
      <c r="BCD2" s="17"/>
      <c r="BCE2" s="17"/>
      <c r="BCF2" s="17"/>
      <c r="BCG2" s="17"/>
      <c r="BCH2" s="17"/>
      <c r="BCI2" s="17"/>
      <c r="BCJ2" s="17"/>
      <c r="BCK2" s="17"/>
      <c r="BCL2" s="17"/>
      <c r="BCM2" s="17"/>
      <c r="BCN2" s="17"/>
      <c r="BCO2" s="17"/>
      <c r="BCP2" s="17"/>
      <c r="BCQ2" s="17"/>
      <c r="BCR2" s="17"/>
      <c r="BCS2" s="17"/>
      <c r="BCT2" s="17"/>
      <c r="BCU2" s="17"/>
      <c r="BCV2" s="17"/>
      <c r="BCW2" s="17"/>
      <c r="BCX2" s="17"/>
      <c r="BCY2" s="17"/>
      <c r="BCZ2" s="17"/>
      <c r="BDA2" s="17"/>
      <c r="BDB2" s="17"/>
      <c r="BDC2" s="17"/>
      <c r="BDD2" s="17"/>
      <c r="BDE2" s="17"/>
      <c r="BDF2" s="17"/>
      <c r="BDG2" s="17"/>
      <c r="BDH2" s="17"/>
      <c r="BDI2" s="17"/>
      <c r="BDJ2" s="17"/>
      <c r="BDK2" s="17"/>
      <c r="BDL2" s="17"/>
      <c r="BDM2" s="17"/>
      <c r="BDN2" s="17"/>
      <c r="BDO2" s="17"/>
      <c r="BDP2" s="17"/>
      <c r="BDQ2" s="17"/>
      <c r="BDR2" s="17"/>
      <c r="BDS2" s="17"/>
      <c r="BDT2" s="17"/>
      <c r="BDU2" s="17"/>
      <c r="BDV2" s="17"/>
      <c r="BDW2" s="17"/>
      <c r="BDX2" s="17"/>
      <c r="BDY2" s="17"/>
      <c r="BDZ2" s="17"/>
      <c r="BEA2" s="17"/>
      <c r="BEB2" s="17"/>
      <c r="BEC2" s="17"/>
      <c r="BED2" s="17"/>
      <c r="BEE2" s="17"/>
      <c r="BEF2" s="17"/>
      <c r="BEG2" s="17"/>
      <c r="BEH2" s="17"/>
      <c r="BEI2" s="17"/>
      <c r="BEJ2" s="17"/>
      <c r="BEK2" s="17"/>
      <c r="BEL2" s="17"/>
      <c r="BEM2" s="17"/>
      <c r="BEN2" s="17"/>
      <c r="BEO2" s="17"/>
      <c r="BEP2" s="17"/>
      <c r="BEQ2" s="17"/>
      <c r="BER2" s="17"/>
      <c r="BES2" s="17"/>
      <c r="BET2" s="17"/>
      <c r="BEU2" s="17"/>
      <c r="BEV2" s="17"/>
      <c r="BEW2" s="17"/>
      <c r="BEX2" s="17"/>
      <c r="BEY2" s="17"/>
      <c r="BEZ2" s="17"/>
      <c r="BFA2" s="17"/>
      <c r="BFB2" s="17"/>
      <c r="BFC2" s="17"/>
      <c r="BFD2" s="17"/>
      <c r="BFE2" s="17"/>
      <c r="BFF2" s="17"/>
      <c r="BFG2" s="17"/>
      <c r="BFH2" s="17"/>
      <c r="BFI2" s="17"/>
      <c r="BFJ2" s="17"/>
      <c r="BFK2" s="17"/>
      <c r="BFL2" s="17"/>
      <c r="BFM2" s="17"/>
      <c r="BFN2" s="17"/>
      <c r="BFO2" s="17"/>
      <c r="BFP2" s="17"/>
      <c r="BFQ2" s="17"/>
      <c r="BFR2" s="17"/>
      <c r="BFS2" s="17"/>
      <c r="BFT2" s="17"/>
      <c r="BFU2" s="17"/>
      <c r="BFV2" s="17"/>
      <c r="BFW2" s="17"/>
      <c r="BFX2" s="17"/>
      <c r="BFY2" s="17"/>
      <c r="BFZ2" s="17"/>
      <c r="BGA2" s="17"/>
      <c r="BGB2" s="17"/>
      <c r="BGC2" s="17"/>
      <c r="BGD2" s="17"/>
      <c r="BGE2" s="17"/>
      <c r="BGF2" s="17"/>
      <c r="BGG2" s="17"/>
      <c r="BGH2" s="17"/>
      <c r="BGI2" s="17"/>
      <c r="BGJ2" s="17"/>
      <c r="BGK2" s="17"/>
      <c r="BGL2" s="17"/>
      <c r="BGM2" s="17"/>
      <c r="BGN2" s="17"/>
      <c r="BGO2" s="17"/>
      <c r="BGP2" s="17"/>
      <c r="BGQ2" s="17"/>
      <c r="BGR2" s="17"/>
      <c r="BGS2" s="17"/>
      <c r="BGT2" s="17"/>
      <c r="BGU2" s="17"/>
      <c r="BGV2" s="17"/>
      <c r="BGW2" s="17"/>
      <c r="BGX2" s="17"/>
      <c r="BGY2" s="17"/>
      <c r="BGZ2" s="17"/>
      <c r="BHA2" s="17"/>
      <c r="BHB2" s="17"/>
      <c r="BHC2" s="17"/>
      <c r="BHD2" s="17"/>
      <c r="BHE2" s="17"/>
      <c r="BHF2" s="17"/>
      <c r="BHG2" s="17"/>
      <c r="BHH2" s="17"/>
      <c r="BHI2" s="17"/>
      <c r="BHJ2" s="17"/>
      <c r="BHK2" s="17"/>
      <c r="BHL2" s="17"/>
      <c r="BHM2" s="17"/>
      <c r="BHN2" s="17"/>
      <c r="BHO2" s="17"/>
      <c r="BHP2" s="17"/>
      <c r="BHQ2" s="17"/>
      <c r="BHR2" s="17"/>
      <c r="BHS2" s="17"/>
      <c r="BHT2" s="17"/>
      <c r="BHU2" s="17"/>
      <c r="BHV2" s="17"/>
      <c r="BHW2" s="17"/>
      <c r="BHX2" s="17"/>
      <c r="BHY2" s="17"/>
      <c r="BHZ2" s="17"/>
      <c r="BIA2" s="17"/>
      <c r="BIB2" s="17"/>
      <c r="BIC2" s="17"/>
      <c r="BID2" s="17"/>
      <c r="BIE2" s="17"/>
      <c r="BIF2" s="17"/>
      <c r="BIG2" s="17"/>
      <c r="BIH2" s="17"/>
      <c r="BII2" s="17"/>
      <c r="BIJ2" s="17"/>
      <c r="BIK2" s="17"/>
      <c r="BIL2" s="17"/>
      <c r="BIM2" s="17"/>
      <c r="BIN2" s="17"/>
      <c r="BIO2" s="17"/>
      <c r="BIP2" s="17"/>
      <c r="BIQ2" s="17"/>
      <c r="BIR2" s="17"/>
      <c r="BIS2" s="17"/>
      <c r="BIT2" s="17"/>
      <c r="BIU2" s="17"/>
      <c r="BIV2" s="17"/>
      <c r="BIW2" s="17"/>
      <c r="BIX2" s="17"/>
      <c r="BIY2" s="17"/>
      <c r="BIZ2" s="17"/>
      <c r="BJA2" s="17"/>
      <c r="BJB2" s="17"/>
      <c r="BJC2" s="17"/>
      <c r="BJD2" s="17"/>
      <c r="BJE2" s="17"/>
      <c r="BJF2" s="17"/>
      <c r="BJG2" s="17"/>
      <c r="BJH2" s="17"/>
      <c r="BJI2" s="17"/>
      <c r="BJJ2" s="17"/>
      <c r="BJK2" s="17"/>
      <c r="BJL2" s="17"/>
      <c r="BJM2" s="17"/>
      <c r="BJN2" s="17"/>
      <c r="BJO2" s="17"/>
      <c r="BJP2" s="17"/>
      <c r="BJQ2" s="17"/>
      <c r="BJR2" s="17"/>
      <c r="BJS2" s="17"/>
      <c r="BJT2" s="17"/>
      <c r="BJU2" s="17"/>
      <c r="BJV2" s="17"/>
      <c r="BJW2" s="17"/>
      <c r="BJX2" s="17"/>
      <c r="BJY2" s="17"/>
      <c r="BJZ2" s="17"/>
      <c r="BKA2" s="17"/>
      <c r="BKB2" s="17"/>
      <c r="BKC2" s="17"/>
      <c r="BKD2" s="17"/>
      <c r="BKE2" s="17"/>
      <c r="BKF2" s="17"/>
      <c r="BKG2" s="17"/>
      <c r="BKH2" s="17"/>
      <c r="BKI2" s="17"/>
      <c r="BKJ2" s="17"/>
      <c r="BKK2" s="17"/>
      <c r="BKL2" s="17"/>
      <c r="BKM2" s="17"/>
      <c r="BKN2" s="17"/>
      <c r="BKO2" s="17"/>
      <c r="BKP2" s="17"/>
      <c r="BKQ2" s="17"/>
      <c r="BKR2" s="17"/>
      <c r="BKS2" s="17"/>
      <c r="BKT2" s="17"/>
      <c r="BKU2" s="17"/>
      <c r="BKV2" s="17"/>
      <c r="BKW2" s="17"/>
      <c r="BKX2" s="17"/>
      <c r="BKY2" s="17"/>
      <c r="BKZ2" s="17"/>
      <c r="BLA2" s="17"/>
      <c r="BLB2" s="17"/>
      <c r="BLC2" s="17"/>
      <c r="BLD2" s="17"/>
      <c r="BLE2" s="17"/>
      <c r="BLF2" s="17"/>
      <c r="BLG2" s="17"/>
      <c r="BLH2" s="17"/>
      <c r="BLI2" s="17"/>
      <c r="BLJ2" s="17"/>
      <c r="BLK2" s="17"/>
      <c r="BLL2" s="17"/>
      <c r="BLM2" s="17"/>
      <c r="BLN2" s="17"/>
      <c r="BLO2" s="17"/>
      <c r="BLP2" s="17"/>
      <c r="BLQ2" s="17"/>
      <c r="BLR2" s="17"/>
      <c r="BLS2" s="17"/>
      <c r="BLT2" s="17"/>
      <c r="BLU2" s="17"/>
      <c r="BLV2" s="17"/>
      <c r="BLW2" s="17"/>
      <c r="BLX2" s="17"/>
      <c r="BLY2" s="17"/>
      <c r="BLZ2" s="17"/>
      <c r="BMA2" s="17"/>
      <c r="BMB2" s="17"/>
      <c r="BMC2" s="17"/>
      <c r="BMD2" s="17"/>
      <c r="BME2" s="17"/>
      <c r="BMF2" s="17"/>
      <c r="BMG2" s="17"/>
      <c r="BMH2" s="17"/>
      <c r="BMI2" s="17"/>
      <c r="BMJ2" s="17"/>
      <c r="BMK2" s="17"/>
      <c r="BML2" s="17"/>
      <c r="BMM2" s="17"/>
      <c r="BMN2" s="17"/>
      <c r="BMO2" s="17"/>
      <c r="BMP2" s="17"/>
      <c r="BMQ2" s="17"/>
      <c r="BMR2" s="17"/>
      <c r="BMS2" s="17"/>
      <c r="BMT2" s="17"/>
      <c r="BMU2" s="17"/>
      <c r="BMV2" s="17"/>
      <c r="BMW2" s="17"/>
      <c r="BMX2" s="17"/>
      <c r="BMY2" s="17"/>
      <c r="BMZ2" s="17"/>
      <c r="BNA2" s="17"/>
      <c r="BNB2" s="17"/>
      <c r="BNC2" s="17"/>
      <c r="BND2" s="17"/>
      <c r="BNE2" s="17"/>
      <c r="BNF2" s="17"/>
      <c r="BNG2" s="17"/>
      <c r="BNH2" s="17"/>
      <c r="BNI2" s="17"/>
      <c r="BNJ2" s="17"/>
      <c r="BNK2" s="17"/>
      <c r="BNL2" s="17"/>
      <c r="BNM2" s="17"/>
      <c r="BNN2" s="17"/>
      <c r="BNO2" s="17"/>
      <c r="BNP2" s="17"/>
      <c r="BNQ2" s="17"/>
      <c r="BNR2" s="17"/>
      <c r="BNS2" s="17"/>
      <c r="BNT2" s="17"/>
      <c r="BNU2" s="17"/>
      <c r="BNV2" s="17"/>
      <c r="BNW2" s="17"/>
      <c r="BNX2" s="17"/>
      <c r="BNY2" s="17"/>
      <c r="BNZ2" s="17"/>
      <c r="BOA2" s="17"/>
      <c r="BOB2" s="17"/>
      <c r="BOC2" s="17"/>
      <c r="BOD2" s="17"/>
      <c r="BOE2" s="17"/>
      <c r="BOF2" s="17"/>
      <c r="BOG2" s="17"/>
      <c r="BOH2" s="17"/>
      <c r="BOI2" s="17"/>
      <c r="BOJ2" s="17"/>
      <c r="BOK2" s="17"/>
      <c r="BOL2" s="17"/>
      <c r="BOM2" s="17"/>
      <c r="BON2" s="17"/>
      <c r="BOO2" s="17"/>
      <c r="BOP2" s="17"/>
      <c r="BOQ2" s="17"/>
      <c r="BOR2" s="17"/>
      <c r="BOS2" s="17"/>
      <c r="BOT2" s="17"/>
      <c r="BOU2" s="17"/>
      <c r="BOV2" s="17"/>
      <c r="BOW2" s="17"/>
      <c r="BOX2" s="17"/>
      <c r="BOY2" s="17"/>
      <c r="BOZ2" s="17"/>
      <c r="BPA2" s="17"/>
      <c r="BPB2" s="17"/>
      <c r="BPC2" s="17"/>
      <c r="BPD2" s="17"/>
      <c r="BPE2" s="17"/>
      <c r="BPF2" s="17"/>
      <c r="BPG2" s="17"/>
      <c r="BPH2" s="17"/>
      <c r="BPI2" s="17"/>
      <c r="BPJ2" s="17"/>
      <c r="BPK2" s="17"/>
      <c r="BPL2" s="17"/>
      <c r="BPM2" s="17"/>
      <c r="BPN2" s="17"/>
      <c r="BPO2" s="17"/>
      <c r="BPP2" s="17"/>
      <c r="BPQ2" s="17"/>
      <c r="BPR2" s="17"/>
      <c r="BPS2" s="17"/>
      <c r="BPT2" s="17"/>
      <c r="BPU2" s="17"/>
      <c r="BPV2" s="17"/>
      <c r="BPW2" s="17"/>
      <c r="BPX2" s="17"/>
      <c r="BPY2" s="17"/>
      <c r="BPZ2" s="17"/>
      <c r="BQA2" s="17"/>
      <c r="BQB2" s="17"/>
      <c r="BQC2" s="17"/>
      <c r="BQD2" s="17"/>
      <c r="BQE2" s="17"/>
      <c r="BQF2" s="17"/>
      <c r="BQG2" s="17"/>
      <c r="BQH2" s="17"/>
      <c r="BQI2" s="17"/>
      <c r="BQJ2" s="17"/>
      <c r="BQK2" s="17"/>
      <c r="BQL2" s="17"/>
      <c r="BQM2" s="17"/>
      <c r="BQN2" s="17"/>
      <c r="BQO2" s="17"/>
      <c r="BQP2" s="17"/>
      <c r="BQQ2" s="17"/>
      <c r="BQR2" s="17"/>
      <c r="BQS2" s="17"/>
      <c r="BQT2" s="17"/>
      <c r="BQU2" s="17"/>
      <c r="BQV2" s="17"/>
      <c r="BQW2" s="17"/>
      <c r="BQX2" s="17"/>
      <c r="BQY2" s="17"/>
      <c r="BQZ2" s="17"/>
      <c r="BRA2" s="17"/>
      <c r="BRB2" s="17"/>
      <c r="BRC2" s="17"/>
      <c r="BRD2" s="17"/>
      <c r="BRE2" s="17"/>
      <c r="BRF2" s="17"/>
      <c r="BRG2" s="17"/>
      <c r="BRH2" s="17"/>
      <c r="BRI2" s="17"/>
      <c r="BRJ2" s="17"/>
      <c r="BRK2" s="17"/>
      <c r="BRL2" s="17"/>
      <c r="BRM2" s="17"/>
      <c r="BRN2" s="17"/>
      <c r="BRO2" s="17"/>
      <c r="BRP2" s="17"/>
      <c r="BRQ2" s="17"/>
      <c r="BRR2" s="17"/>
      <c r="BRS2" s="17"/>
      <c r="BRT2" s="17"/>
      <c r="BRU2" s="17"/>
      <c r="BRV2" s="17"/>
      <c r="BRW2" s="17"/>
      <c r="BRX2" s="17"/>
      <c r="BRY2" s="17"/>
      <c r="BRZ2" s="17"/>
      <c r="BSA2" s="17"/>
      <c r="BSB2" s="17"/>
      <c r="BSC2" s="17"/>
      <c r="BSD2" s="17"/>
      <c r="BSE2" s="17"/>
      <c r="BSF2" s="17"/>
      <c r="BSG2" s="17"/>
      <c r="BSH2" s="17"/>
      <c r="BSI2" s="17"/>
      <c r="BSJ2" s="17"/>
      <c r="BSK2" s="17"/>
      <c r="BSL2" s="17"/>
      <c r="BSM2" s="17"/>
      <c r="BSN2" s="17"/>
      <c r="BSO2" s="17"/>
      <c r="BSP2" s="17"/>
      <c r="BSQ2" s="17"/>
      <c r="BSR2" s="17"/>
      <c r="BSS2" s="17"/>
      <c r="BST2" s="17"/>
      <c r="BSU2" s="17"/>
      <c r="BSV2" s="17"/>
      <c r="BSW2" s="17"/>
      <c r="BSX2" s="17"/>
      <c r="BSY2" s="17"/>
      <c r="BSZ2" s="17"/>
      <c r="BTA2" s="17"/>
      <c r="BTB2" s="17"/>
      <c r="BTC2" s="17"/>
      <c r="BTD2" s="17"/>
      <c r="BTE2" s="17"/>
      <c r="BTF2" s="17"/>
      <c r="BTG2" s="17"/>
      <c r="BTH2" s="17"/>
      <c r="BTI2" s="17"/>
      <c r="BTJ2" s="17"/>
      <c r="BTK2" s="17"/>
      <c r="BTL2" s="17"/>
      <c r="BTM2" s="17"/>
      <c r="BTN2" s="17"/>
      <c r="BTO2" s="17"/>
      <c r="BTP2" s="17"/>
      <c r="BTQ2" s="17"/>
      <c r="BTR2" s="17"/>
      <c r="BTS2" s="17"/>
      <c r="BTT2" s="17"/>
      <c r="BTU2" s="17"/>
      <c r="BTV2" s="17"/>
      <c r="BTW2" s="17"/>
      <c r="BTX2" s="17"/>
      <c r="BTY2" s="17"/>
      <c r="BTZ2" s="17"/>
      <c r="BUA2" s="17"/>
      <c r="BUB2" s="17"/>
      <c r="BUC2" s="17"/>
      <c r="BUD2" s="17"/>
      <c r="BUE2" s="17"/>
      <c r="BUF2" s="17"/>
      <c r="BUG2" s="17"/>
      <c r="BUH2" s="17"/>
      <c r="BUI2" s="17"/>
      <c r="BUJ2" s="17"/>
      <c r="BUK2" s="17"/>
      <c r="BUL2" s="17"/>
      <c r="BUM2" s="17"/>
      <c r="BUN2" s="17"/>
      <c r="BUO2" s="17"/>
      <c r="BUP2" s="17"/>
      <c r="BUQ2" s="17"/>
      <c r="BUR2" s="17"/>
      <c r="BUS2" s="17"/>
      <c r="BUT2" s="17"/>
      <c r="BUU2" s="17"/>
      <c r="BUV2" s="17"/>
      <c r="BUW2" s="17"/>
      <c r="BUX2" s="17"/>
      <c r="BUY2" s="17"/>
      <c r="BUZ2" s="17"/>
      <c r="BVA2" s="17"/>
      <c r="BVB2" s="17"/>
      <c r="BVC2" s="17"/>
      <c r="BVD2" s="17"/>
      <c r="BVE2" s="17"/>
      <c r="BVF2" s="17"/>
      <c r="BVG2" s="17"/>
      <c r="BVH2" s="17"/>
      <c r="BVI2" s="17"/>
      <c r="BVJ2" s="17"/>
      <c r="BVK2" s="17"/>
      <c r="BVL2" s="17"/>
      <c r="BVM2" s="17"/>
      <c r="BVN2" s="17"/>
      <c r="BVO2" s="17"/>
      <c r="BVP2" s="17"/>
      <c r="BVQ2" s="17"/>
      <c r="BVR2" s="17"/>
      <c r="BVS2" s="17"/>
      <c r="BVT2" s="17"/>
      <c r="BVU2" s="17"/>
      <c r="BVV2" s="17"/>
      <c r="BVW2" s="17"/>
      <c r="BVX2" s="17"/>
      <c r="BVY2" s="17"/>
      <c r="BVZ2" s="17"/>
      <c r="BWA2" s="17"/>
      <c r="BWB2" s="17"/>
      <c r="BWC2" s="17"/>
      <c r="BWD2" s="17"/>
      <c r="BWE2" s="17"/>
      <c r="BWF2" s="17"/>
      <c r="BWG2" s="17"/>
      <c r="BWH2" s="17"/>
      <c r="BWI2" s="17"/>
      <c r="BWJ2" s="17"/>
      <c r="BWK2" s="17"/>
      <c r="BWL2" s="17"/>
      <c r="BWM2" s="17"/>
      <c r="BWN2" s="17"/>
      <c r="BWO2" s="17"/>
      <c r="BWP2" s="17"/>
      <c r="BWQ2" s="17"/>
      <c r="BWR2" s="17"/>
      <c r="BWS2" s="17"/>
      <c r="BWT2" s="17"/>
      <c r="BWU2" s="17"/>
      <c r="BWV2" s="17"/>
      <c r="BWW2" s="17"/>
      <c r="BWX2" s="17"/>
      <c r="BWY2" s="17"/>
      <c r="BWZ2" s="17"/>
      <c r="BXA2" s="17"/>
      <c r="BXB2" s="17"/>
      <c r="BXC2" s="17"/>
      <c r="BXD2" s="17"/>
      <c r="BXE2" s="17"/>
      <c r="BXF2" s="17"/>
      <c r="BXG2" s="17"/>
      <c r="BXH2" s="17"/>
      <c r="BXI2" s="17"/>
      <c r="BXJ2" s="17"/>
      <c r="BXK2" s="17"/>
      <c r="BXL2" s="17"/>
      <c r="BXM2" s="17"/>
      <c r="BXN2" s="17"/>
      <c r="BXO2" s="17"/>
      <c r="BXP2" s="17"/>
      <c r="BXQ2" s="17"/>
      <c r="BXR2" s="17"/>
      <c r="BXS2" s="17"/>
      <c r="BXT2" s="17"/>
      <c r="BXU2" s="17"/>
      <c r="BXV2" s="17"/>
      <c r="BXW2" s="17"/>
      <c r="BXX2" s="17"/>
      <c r="BXY2" s="17"/>
      <c r="BXZ2" s="17"/>
      <c r="BYA2" s="17"/>
      <c r="BYB2" s="17"/>
      <c r="BYC2" s="17"/>
      <c r="BYD2" s="17"/>
      <c r="BYE2" s="17"/>
      <c r="BYF2" s="17"/>
      <c r="BYG2" s="17"/>
      <c r="BYH2" s="17"/>
      <c r="BYI2" s="17"/>
      <c r="BYJ2" s="17"/>
      <c r="BYK2" s="17"/>
      <c r="BYL2" s="17"/>
      <c r="BYM2" s="17"/>
      <c r="BYN2" s="17"/>
      <c r="BYO2" s="17"/>
      <c r="BYP2" s="17"/>
      <c r="BYQ2" s="17"/>
      <c r="BYR2" s="17"/>
      <c r="BYS2" s="17"/>
      <c r="BYT2" s="17"/>
      <c r="BYU2" s="17"/>
      <c r="BYV2" s="17"/>
      <c r="BYW2" s="17"/>
      <c r="BYX2" s="17"/>
      <c r="BYY2" s="17"/>
      <c r="BYZ2" s="17"/>
      <c r="BZA2" s="17"/>
      <c r="BZB2" s="17"/>
      <c r="BZC2" s="17"/>
      <c r="BZD2" s="17"/>
      <c r="BZE2" s="17"/>
      <c r="BZF2" s="17"/>
      <c r="BZG2" s="17"/>
      <c r="BZH2" s="17"/>
      <c r="BZI2" s="17"/>
      <c r="BZJ2" s="17"/>
      <c r="BZK2" s="17"/>
      <c r="BZL2" s="17"/>
      <c r="BZM2" s="17"/>
      <c r="BZN2" s="17"/>
      <c r="BZO2" s="17"/>
      <c r="BZP2" s="17"/>
      <c r="BZQ2" s="17"/>
      <c r="BZR2" s="17"/>
      <c r="BZS2" s="17"/>
      <c r="BZT2" s="17"/>
      <c r="BZU2" s="17"/>
      <c r="BZV2" s="17"/>
      <c r="BZW2" s="17"/>
      <c r="BZX2" s="17"/>
      <c r="BZY2" s="17"/>
      <c r="BZZ2" s="17"/>
      <c r="CAA2" s="17"/>
      <c r="CAB2" s="17"/>
      <c r="CAC2" s="17"/>
      <c r="CAD2" s="17"/>
      <c r="CAE2" s="17"/>
      <c r="CAF2" s="17"/>
      <c r="CAG2" s="17"/>
      <c r="CAH2" s="17"/>
      <c r="CAI2" s="17"/>
      <c r="CAJ2" s="17"/>
      <c r="CAK2" s="17"/>
      <c r="CAL2" s="17"/>
      <c r="CAM2" s="17"/>
      <c r="CAN2" s="17"/>
      <c r="CAO2" s="17"/>
      <c r="CAP2" s="17"/>
      <c r="CAQ2" s="17"/>
      <c r="CAR2" s="17"/>
      <c r="CAS2" s="17"/>
      <c r="CAT2" s="17"/>
      <c r="CAU2" s="17"/>
      <c r="CAV2" s="17"/>
      <c r="CAW2" s="17"/>
      <c r="CAX2" s="17"/>
      <c r="CAY2" s="17"/>
      <c r="CAZ2" s="17"/>
      <c r="CBA2" s="17"/>
      <c r="CBB2" s="17"/>
      <c r="CBC2" s="17"/>
      <c r="CBD2" s="17"/>
      <c r="CBE2" s="17"/>
      <c r="CBF2" s="17"/>
      <c r="CBG2" s="17"/>
      <c r="CBH2" s="17"/>
      <c r="CBI2" s="17"/>
      <c r="CBJ2" s="17"/>
      <c r="CBK2" s="17"/>
      <c r="CBL2" s="17"/>
      <c r="CBM2" s="17"/>
      <c r="CBN2" s="17"/>
      <c r="CBO2" s="17"/>
      <c r="CBP2" s="17"/>
      <c r="CBQ2" s="17"/>
      <c r="CBR2" s="17"/>
      <c r="CBS2" s="17"/>
      <c r="CBT2" s="17"/>
      <c r="CBU2" s="17"/>
      <c r="CBV2" s="17"/>
      <c r="CBW2" s="17"/>
      <c r="CBX2" s="17"/>
      <c r="CBY2" s="17"/>
      <c r="CBZ2" s="17"/>
      <c r="CCA2" s="17"/>
      <c r="CCB2" s="17"/>
      <c r="CCC2" s="17"/>
      <c r="CCD2" s="17"/>
      <c r="CCE2" s="17"/>
      <c r="CCF2" s="17"/>
      <c r="CCG2" s="17"/>
      <c r="CCH2" s="17"/>
      <c r="CCI2" s="17"/>
      <c r="CCJ2" s="17"/>
      <c r="CCK2" s="17"/>
      <c r="CCL2" s="17"/>
      <c r="CCM2" s="17"/>
      <c r="CCN2" s="17"/>
      <c r="CCO2" s="17"/>
      <c r="CCP2" s="17"/>
      <c r="CCQ2" s="17"/>
      <c r="CCR2" s="17"/>
      <c r="CCS2" s="17"/>
      <c r="CCT2" s="17"/>
      <c r="CCU2" s="17"/>
      <c r="CCV2" s="17"/>
      <c r="CCW2" s="17"/>
      <c r="CCX2" s="17"/>
      <c r="CCY2" s="17"/>
      <c r="CCZ2" s="17"/>
      <c r="CDA2" s="17"/>
      <c r="CDB2" s="17"/>
      <c r="CDC2" s="17"/>
      <c r="CDD2" s="17"/>
      <c r="CDE2" s="17"/>
      <c r="CDF2" s="17"/>
      <c r="CDG2" s="17"/>
      <c r="CDH2" s="17"/>
      <c r="CDI2" s="17"/>
      <c r="CDJ2" s="17"/>
      <c r="CDK2" s="17"/>
      <c r="CDL2" s="17"/>
      <c r="CDM2" s="17"/>
      <c r="CDN2" s="17"/>
      <c r="CDO2" s="17"/>
      <c r="CDP2" s="17"/>
      <c r="CDQ2" s="17"/>
      <c r="CDR2" s="17"/>
      <c r="CDS2" s="17"/>
      <c r="CDT2" s="17"/>
      <c r="CDU2" s="17"/>
      <c r="CDV2" s="17"/>
      <c r="CDW2" s="17"/>
      <c r="CDX2" s="17"/>
      <c r="CDY2" s="17"/>
      <c r="CDZ2" s="17"/>
      <c r="CEA2" s="17"/>
      <c r="CEB2" s="17"/>
      <c r="CEC2" s="17"/>
      <c r="CED2" s="17"/>
      <c r="CEE2" s="17"/>
      <c r="CEF2" s="17"/>
      <c r="CEG2" s="17"/>
      <c r="CEH2" s="17"/>
      <c r="CEI2" s="17"/>
      <c r="CEJ2" s="17"/>
      <c r="CEK2" s="17"/>
      <c r="CEL2" s="17"/>
      <c r="CEM2" s="17"/>
      <c r="CEN2" s="17"/>
      <c r="CEO2" s="17"/>
      <c r="CEP2" s="17"/>
      <c r="CEQ2" s="17"/>
      <c r="CER2" s="17"/>
      <c r="CES2" s="17"/>
      <c r="CET2" s="17"/>
      <c r="CEU2" s="17"/>
      <c r="CEV2" s="17"/>
      <c r="CEW2" s="17"/>
      <c r="CEX2" s="17"/>
      <c r="CEY2" s="17"/>
      <c r="CEZ2" s="17"/>
      <c r="CFA2" s="17"/>
      <c r="CFB2" s="17"/>
      <c r="CFC2" s="17"/>
      <c r="CFD2" s="17"/>
      <c r="CFE2" s="17"/>
      <c r="CFF2" s="17"/>
      <c r="CFG2" s="17"/>
      <c r="CFH2" s="17"/>
      <c r="CFI2" s="17"/>
      <c r="CFJ2" s="17"/>
      <c r="CFK2" s="17"/>
      <c r="CFL2" s="17"/>
      <c r="CFM2" s="17"/>
      <c r="CFN2" s="17"/>
      <c r="CFO2" s="17"/>
      <c r="CFP2" s="17"/>
      <c r="CFQ2" s="17"/>
      <c r="CFR2" s="17"/>
      <c r="CFS2" s="17"/>
      <c r="CFT2" s="17"/>
      <c r="CFU2" s="17"/>
      <c r="CFV2" s="17"/>
      <c r="CFW2" s="17"/>
      <c r="CFX2" s="17"/>
      <c r="CFY2" s="17"/>
      <c r="CFZ2" s="17"/>
      <c r="CGA2" s="17"/>
      <c r="CGB2" s="17"/>
      <c r="CGC2" s="17"/>
      <c r="CGD2" s="17"/>
      <c r="CGE2" s="17"/>
      <c r="CGF2" s="17"/>
      <c r="CGG2" s="17"/>
      <c r="CGH2" s="17"/>
      <c r="CGI2" s="17"/>
      <c r="CGJ2" s="17"/>
      <c r="CGK2" s="17"/>
      <c r="CGL2" s="17"/>
      <c r="CGM2" s="17"/>
      <c r="CGN2" s="17"/>
      <c r="CGO2" s="17"/>
      <c r="CGP2" s="17"/>
      <c r="CGQ2" s="17"/>
      <c r="CGR2" s="17"/>
      <c r="CGS2" s="17"/>
      <c r="CGT2" s="17"/>
      <c r="CGU2" s="17"/>
      <c r="CGV2" s="17"/>
      <c r="CGW2" s="17"/>
      <c r="CGX2" s="17"/>
      <c r="CGY2" s="17"/>
      <c r="CGZ2" s="17"/>
      <c r="CHA2" s="17"/>
      <c r="CHB2" s="17"/>
      <c r="CHC2" s="17"/>
      <c r="CHD2" s="17"/>
      <c r="CHE2" s="17"/>
      <c r="CHF2" s="17"/>
      <c r="CHG2" s="17"/>
      <c r="CHH2" s="17"/>
      <c r="CHI2" s="17"/>
      <c r="CHJ2" s="17"/>
      <c r="CHK2" s="17"/>
      <c r="CHL2" s="17"/>
      <c r="CHM2" s="17"/>
      <c r="CHN2" s="17"/>
      <c r="CHO2" s="17"/>
      <c r="CHP2" s="17"/>
      <c r="CHQ2" s="17"/>
      <c r="CHR2" s="17"/>
      <c r="CHS2" s="17"/>
      <c r="CHT2" s="17"/>
      <c r="CHU2" s="17"/>
      <c r="CHV2" s="17"/>
      <c r="CHW2" s="17"/>
      <c r="CHX2" s="17"/>
      <c r="CHY2" s="17"/>
      <c r="CHZ2" s="17"/>
      <c r="CIA2" s="17"/>
      <c r="CIB2" s="17"/>
      <c r="CIC2" s="17"/>
      <c r="CID2" s="17"/>
      <c r="CIE2" s="17"/>
      <c r="CIF2" s="17"/>
      <c r="CIG2" s="17"/>
      <c r="CIH2" s="17"/>
      <c r="CII2" s="17"/>
      <c r="CIJ2" s="17"/>
      <c r="CIK2" s="17"/>
      <c r="CIL2" s="17"/>
      <c r="CIM2" s="17"/>
      <c r="CIN2" s="17"/>
      <c r="CIO2" s="17"/>
      <c r="CIP2" s="17"/>
      <c r="CIQ2" s="17"/>
      <c r="CIR2" s="17"/>
      <c r="CIS2" s="17"/>
      <c r="CIT2" s="17"/>
      <c r="CIU2" s="17"/>
      <c r="CIV2" s="17"/>
      <c r="CIW2" s="17"/>
      <c r="CIX2" s="17"/>
      <c r="CIY2" s="17"/>
      <c r="CIZ2" s="17"/>
      <c r="CJA2" s="17"/>
      <c r="CJB2" s="17"/>
      <c r="CJC2" s="17"/>
      <c r="CJD2" s="17"/>
      <c r="CJE2" s="17"/>
      <c r="CJF2" s="17"/>
      <c r="CJG2" s="17"/>
      <c r="CJH2" s="17"/>
      <c r="CJI2" s="17"/>
      <c r="CJJ2" s="17"/>
      <c r="CJK2" s="17"/>
      <c r="CJL2" s="17"/>
      <c r="CJM2" s="17"/>
      <c r="CJN2" s="17"/>
      <c r="CJO2" s="17"/>
      <c r="CJP2" s="17"/>
      <c r="CJQ2" s="17"/>
      <c r="CJR2" s="17"/>
      <c r="CJS2" s="17"/>
      <c r="CJT2" s="17"/>
      <c r="CJU2" s="17"/>
      <c r="CJV2" s="17"/>
      <c r="CJW2" s="17"/>
      <c r="CJX2" s="17"/>
      <c r="CJY2" s="17"/>
      <c r="CJZ2" s="17"/>
      <c r="CKA2" s="17"/>
      <c r="CKB2" s="17"/>
      <c r="CKC2" s="17"/>
      <c r="CKD2" s="17"/>
      <c r="CKE2" s="17"/>
      <c r="CKF2" s="17"/>
      <c r="CKG2" s="17"/>
      <c r="CKH2" s="17"/>
      <c r="CKI2" s="17"/>
      <c r="CKJ2" s="17"/>
      <c r="CKK2" s="17"/>
      <c r="CKL2" s="17"/>
      <c r="CKM2" s="17"/>
      <c r="CKN2" s="17"/>
      <c r="CKO2" s="17"/>
      <c r="CKP2" s="17"/>
      <c r="CKQ2" s="17"/>
      <c r="CKR2" s="17"/>
      <c r="CKS2" s="17"/>
      <c r="CKT2" s="17"/>
      <c r="CKU2" s="17"/>
      <c r="CKV2" s="17"/>
      <c r="CKW2" s="17"/>
      <c r="CKX2" s="17"/>
      <c r="CKY2" s="17"/>
      <c r="CKZ2" s="17"/>
      <c r="CLA2" s="17"/>
      <c r="CLB2" s="17"/>
      <c r="CLC2" s="17"/>
      <c r="CLD2" s="17"/>
      <c r="CLE2" s="17"/>
      <c r="CLF2" s="17"/>
      <c r="CLG2" s="17"/>
      <c r="CLH2" s="17"/>
      <c r="CLI2" s="17"/>
      <c r="CLJ2" s="17"/>
      <c r="CLK2" s="17"/>
      <c r="CLL2" s="17"/>
      <c r="CLM2" s="17"/>
      <c r="CLN2" s="17"/>
      <c r="CLO2" s="17"/>
      <c r="CLP2" s="17"/>
      <c r="CLQ2" s="17"/>
      <c r="CLR2" s="17"/>
      <c r="CLS2" s="17"/>
      <c r="CLT2" s="17"/>
      <c r="CLU2" s="17"/>
      <c r="CLV2" s="17"/>
      <c r="CLW2" s="17"/>
      <c r="CLX2" s="17"/>
      <c r="CLY2" s="17"/>
      <c r="CLZ2" s="17"/>
      <c r="CMA2" s="17"/>
      <c r="CMB2" s="17"/>
      <c r="CMC2" s="17"/>
      <c r="CMD2" s="17"/>
      <c r="CME2" s="17"/>
      <c r="CMF2" s="17"/>
      <c r="CMG2" s="17"/>
      <c r="CMH2" s="17"/>
      <c r="CMI2" s="17"/>
      <c r="CMJ2" s="17"/>
      <c r="CMK2" s="17"/>
      <c r="CML2" s="17"/>
      <c r="CMM2" s="17"/>
      <c r="CMN2" s="17"/>
      <c r="CMO2" s="17"/>
      <c r="CMP2" s="17"/>
      <c r="CMQ2" s="17"/>
      <c r="CMR2" s="17"/>
      <c r="CMS2" s="17"/>
      <c r="CMT2" s="17"/>
      <c r="CMU2" s="17"/>
      <c r="CMV2" s="17"/>
      <c r="CMW2" s="17"/>
      <c r="CMX2" s="17"/>
      <c r="CMY2" s="17"/>
      <c r="CMZ2" s="17"/>
      <c r="CNA2" s="17"/>
      <c r="CNB2" s="17"/>
      <c r="CNC2" s="17"/>
      <c r="CND2" s="17"/>
      <c r="CNE2" s="17"/>
      <c r="CNF2" s="17"/>
      <c r="CNG2" s="17"/>
      <c r="CNH2" s="17"/>
      <c r="CNI2" s="17"/>
      <c r="CNJ2" s="17"/>
      <c r="CNK2" s="17"/>
      <c r="CNL2" s="17"/>
      <c r="CNM2" s="17"/>
      <c r="CNN2" s="17"/>
      <c r="CNO2" s="17"/>
      <c r="CNP2" s="17"/>
      <c r="CNQ2" s="17"/>
      <c r="CNR2" s="17"/>
      <c r="CNS2" s="17"/>
      <c r="CNT2" s="17"/>
      <c r="CNU2" s="17"/>
      <c r="CNV2" s="17"/>
      <c r="CNW2" s="17"/>
      <c r="CNX2" s="17"/>
      <c r="CNY2" s="17"/>
      <c r="CNZ2" s="17"/>
      <c r="COA2" s="17"/>
      <c r="COB2" s="17"/>
      <c r="COC2" s="17"/>
      <c r="COD2" s="17"/>
      <c r="COE2" s="17"/>
      <c r="COF2" s="17"/>
      <c r="COG2" s="17"/>
      <c r="COH2" s="17"/>
      <c r="COI2" s="17"/>
      <c r="COJ2" s="17"/>
      <c r="COK2" s="17"/>
      <c r="COL2" s="17"/>
      <c r="COM2" s="17"/>
      <c r="CON2" s="17"/>
      <c r="COO2" s="17"/>
      <c r="COP2" s="17"/>
      <c r="COQ2" s="17"/>
      <c r="COR2" s="17"/>
      <c r="COS2" s="17"/>
      <c r="COT2" s="17"/>
      <c r="COU2" s="17"/>
      <c r="COV2" s="17"/>
      <c r="COW2" s="17"/>
      <c r="COX2" s="17"/>
      <c r="COY2" s="17"/>
      <c r="COZ2" s="17"/>
      <c r="CPA2" s="17"/>
      <c r="CPB2" s="17"/>
      <c r="CPC2" s="17"/>
      <c r="CPD2" s="17"/>
      <c r="CPE2" s="17"/>
      <c r="CPF2" s="17"/>
      <c r="CPG2" s="17"/>
      <c r="CPH2" s="17"/>
      <c r="CPI2" s="17"/>
      <c r="CPJ2" s="17"/>
      <c r="CPK2" s="17"/>
      <c r="CPL2" s="17"/>
      <c r="CPM2" s="17"/>
      <c r="CPN2" s="17"/>
      <c r="CPO2" s="17"/>
      <c r="CPP2" s="17"/>
      <c r="CPQ2" s="17"/>
      <c r="CPR2" s="17"/>
      <c r="CPS2" s="17"/>
      <c r="CPT2" s="17"/>
      <c r="CPU2" s="17"/>
      <c r="CPV2" s="17"/>
      <c r="CPW2" s="17"/>
      <c r="CPX2" s="17"/>
      <c r="CPY2" s="17"/>
      <c r="CPZ2" s="17"/>
      <c r="CQA2" s="17"/>
      <c r="CQB2" s="17"/>
      <c r="CQC2" s="17"/>
      <c r="CQD2" s="17"/>
      <c r="CQE2" s="17"/>
      <c r="CQF2" s="17"/>
      <c r="CQG2" s="17"/>
      <c r="CQH2" s="17"/>
      <c r="CQI2" s="17"/>
      <c r="CQJ2" s="17"/>
      <c r="CQK2" s="17"/>
      <c r="CQL2" s="17"/>
      <c r="CQM2" s="17"/>
      <c r="CQN2" s="17"/>
      <c r="CQO2" s="17"/>
      <c r="CQP2" s="17"/>
      <c r="CQQ2" s="17"/>
      <c r="CQR2" s="17"/>
      <c r="CQS2" s="17"/>
      <c r="CQT2" s="17"/>
      <c r="CQU2" s="17"/>
      <c r="CQV2" s="17"/>
      <c r="CQW2" s="17"/>
      <c r="CQX2" s="17"/>
      <c r="CQY2" s="17"/>
      <c r="CQZ2" s="17"/>
      <c r="CRA2" s="17"/>
      <c r="CRB2" s="17"/>
      <c r="CRC2" s="17"/>
      <c r="CRD2" s="17"/>
      <c r="CRE2" s="17"/>
      <c r="CRF2" s="17"/>
      <c r="CRG2" s="17"/>
      <c r="CRH2" s="17"/>
      <c r="CRI2" s="17"/>
      <c r="CRJ2" s="17"/>
      <c r="CRK2" s="17"/>
      <c r="CRL2" s="17"/>
      <c r="CRM2" s="17"/>
      <c r="CRN2" s="17"/>
      <c r="CRO2" s="17"/>
      <c r="CRP2" s="17"/>
      <c r="CRQ2" s="17"/>
      <c r="CRR2" s="17"/>
      <c r="CRS2" s="17"/>
      <c r="CRT2" s="17"/>
      <c r="CRU2" s="17"/>
      <c r="CRV2" s="17"/>
      <c r="CRW2" s="17"/>
      <c r="CRX2" s="17"/>
      <c r="CRY2" s="17"/>
      <c r="CRZ2" s="17"/>
      <c r="CSA2" s="17"/>
      <c r="CSB2" s="17"/>
      <c r="CSC2" s="17"/>
      <c r="CSD2" s="17"/>
      <c r="CSE2" s="17"/>
      <c r="CSF2" s="17"/>
      <c r="CSG2" s="17"/>
      <c r="CSH2" s="17"/>
      <c r="CSI2" s="17"/>
      <c r="CSJ2" s="17"/>
      <c r="CSK2" s="17"/>
      <c r="CSL2" s="17"/>
      <c r="CSM2" s="17"/>
      <c r="CSN2" s="17"/>
      <c r="CSO2" s="17"/>
      <c r="CSP2" s="17"/>
      <c r="CSQ2" s="17"/>
      <c r="CSR2" s="17"/>
      <c r="CSS2" s="17"/>
      <c r="CST2" s="17"/>
      <c r="CSU2" s="17"/>
      <c r="CSV2" s="17"/>
      <c r="CSW2" s="17"/>
      <c r="CSX2" s="17"/>
      <c r="CSY2" s="17"/>
      <c r="CSZ2" s="17"/>
      <c r="CTA2" s="17"/>
      <c r="CTB2" s="17"/>
      <c r="CTC2" s="17"/>
      <c r="CTD2" s="17"/>
      <c r="CTE2" s="17"/>
      <c r="CTF2" s="17"/>
      <c r="CTG2" s="17"/>
      <c r="CTH2" s="17"/>
      <c r="CTI2" s="17"/>
      <c r="CTJ2" s="17"/>
      <c r="CTK2" s="17"/>
      <c r="CTL2" s="17"/>
      <c r="CTM2" s="17"/>
      <c r="CTN2" s="17"/>
      <c r="CTO2" s="17"/>
      <c r="CTP2" s="17"/>
      <c r="CTQ2" s="17"/>
      <c r="CTR2" s="17"/>
      <c r="CTS2" s="17"/>
      <c r="CTT2" s="17"/>
      <c r="CTU2" s="17"/>
      <c r="CTV2" s="17"/>
      <c r="CTW2" s="17"/>
      <c r="CTX2" s="17"/>
      <c r="CTY2" s="17"/>
      <c r="CTZ2" s="17"/>
      <c r="CUA2" s="17"/>
      <c r="CUB2" s="17"/>
      <c r="CUC2" s="17"/>
      <c r="CUD2" s="17"/>
      <c r="CUE2" s="17"/>
      <c r="CUF2" s="17"/>
      <c r="CUG2" s="17"/>
      <c r="CUH2" s="17"/>
      <c r="CUI2" s="17"/>
      <c r="CUJ2" s="17"/>
      <c r="CUK2" s="17"/>
      <c r="CUL2" s="17"/>
      <c r="CUM2" s="17"/>
      <c r="CUN2" s="17"/>
      <c r="CUO2" s="17"/>
      <c r="CUP2" s="17"/>
      <c r="CUQ2" s="17"/>
      <c r="CUR2" s="17"/>
      <c r="CUS2" s="17"/>
      <c r="CUT2" s="17"/>
      <c r="CUU2" s="17"/>
      <c r="CUV2" s="17"/>
      <c r="CUW2" s="17"/>
      <c r="CUX2" s="17"/>
      <c r="CUY2" s="17"/>
      <c r="CUZ2" s="17"/>
      <c r="CVA2" s="17"/>
      <c r="CVB2" s="17"/>
      <c r="CVC2" s="17"/>
      <c r="CVD2" s="17"/>
      <c r="CVE2" s="17"/>
      <c r="CVF2" s="17"/>
      <c r="CVG2" s="17"/>
      <c r="CVH2" s="17"/>
      <c r="CVI2" s="17"/>
      <c r="CVJ2" s="17"/>
      <c r="CVK2" s="17"/>
      <c r="CVL2" s="17"/>
      <c r="CVM2" s="17"/>
      <c r="CVN2" s="17"/>
      <c r="CVO2" s="17"/>
      <c r="CVP2" s="17"/>
      <c r="CVQ2" s="17"/>
      <c r="CVR2" s="17"/>
      <c r="CVS2" s="17"/>
      <c r="CVT2" s="17"/>
      <c r="CVU2" s="17"/>
      <c r="CVV2" s="17"/>
      <c r="CVW2" s="17"/>
      <c r="CVX2" s="17"/>
      <c r="CVY2" s="17"/>
      <c r="CVZ2" s="17"/>
      <c r="CWA2" s="17"/>
      <c r="CWB2" s="17"/>
      <c r="CWC2" s="17"/>
      <c r="CWD2" s="17"/>
      <c r="CWE2" s="17"/>
      <c r="CWF2" s="17"/>
      <c r="CWG2" s="17"/>
      <c r="CWH2" s="17"/>
      <c r="CWI2" s="17"/>
      <c r="CWJ2" s="17"/>
      <c r="CWK2" s="17"/>
      <c r="CWL2" s="17"/>
      <c r="CWM2" s="17"/>
      <c r="CWN2" s="17"/>
      <c r="CWO2" s="17"/>
      <c r="CWP2" s="17"/>
      <c r="CWQ2" s="17"/>
      <c r="CWR2" s="17"/>
      <c r="CWS2" s="17"/>
      <c r="CWT2" s="17"/>
      <c r="CWU2" s="17"/>
      <c r="CWV2" s="17"/>
      <c r="CWW2" s="17"/>
      <c r="CWX2" s="17"/>
      <c r="CWY2" s="17"/>
      <c r="CWZ2" s="17"/>
      <c r="CXA2" s="17"/>
      <c r="CXB2" s="17"/>
      <c r="CXC2" s="17"/>
      <c r="CXD2" s="17"/>
      <c r="CXE2" s="17"/>
      <c r="CXF2" s="17"/>
      <c r="CXG2" s="17"/>
      <c r="CXH2" s="17"/>
      <c r="CXI2" s="17"/>
      <c r="CXJ2" s="17"/>
      <c r="CXK2" s="17"/>
      <c r="CXL2" s="17"/>
      <c r="CXM2" s="17"/>
      <c r="CXN2" s="17"/>
      <c r="CXO2" s="17"/>
      <c r="CXP2" s="17"/>
      <c r="CXQ2" s="17"/>
      <c r="CXR2" s="17"/>
      <c r="CXS2" s="17"/>
      <c r="CXT2" s="17"/>
      <c r="CXU2" s="17"/>
      <c r="CXV2" s="17"/>
      <c r="CXW2" s="17"/>
      <c r="CXX2" s="17"/>
      <c r="CXY2" s="17"/>
      <c r="CXZ2" s="17"/>
      <c r="CYA2" s="17"/>
      <c r="CYB2" s="17"/>
      <c r="CYC2" s="17"/>
      <c r="CYD2" s="17"/>
      <c r="CYE2" s="17"/>
      <c r="CYF2" s="17"/>
      <c r="CYG2" s="17"/>
      <c r="CYH2" s="17"/>
      <c r="CYI2" s="17"/>
      <c r="CYJ2" s="17"/>
      <c r="CYK2" s="17"/>
      <c r="CYL2" s="17"/>
      <c r="CYM2" s="17"/>
      <c r="CYN2" s="17"/>
      <c r="CYO2" s="17"/>
      <c r="CYP2" s="17"/>
      <c r="CYQ2" s="17"/>
      <c r="CYR2" s="17"/>
      <c r="CYS2" s="17"/>
      <c r="CYT2" s="17"/>
      <c r="CYU2" s="17"/>
      <c r="CYV2" s="17"/>
      <c r="CYW2" s="17"/>
      <c r="CYX2" s="17"/>
      <c r="CYY2" s="17"/>
      <c r="CYZ2" s="17"/>
      <c r="CZA2" s="17"/>
      <c r="CZB2" s="17"/>
      <c r="CZC2" s="17"/>
      <c r="CZD2" s="17"/>
      <c r="CZE2" s="17"/>
      <c r="CZF2" s="17"/>
      <c r="CZG2" s="17"/>
      <c r="CZH2" s="17"/>
      <c r="CZI2" s="17"/>
      <c r="CZJ2" s="17"/>
      <c r="CZK2" s="17"/>
      <c r="CZL2" s="17"/>
      <c r="CZM2" s="17"/>
      <c r="CZN2" s="17"/>
      <c r="CZO2" s="17"/>
      <c r="CZP2" s="17"/>
      <c r="CZQ2" s="17"/>
      <c r="CZR2" s="17"/>
      <c r="CZS2" s="17"/>
      <c r="CZT2" s="17"/>
      <c r="CZU2" s="17"/>
      <c r="CZV2" s="17"/>
      <c r="CZW2" s="17"/>
      <c r="CZX2" s="17"/>
      <c r="CZY2" s="17"/>
      <c r="CZZ2" s="17"/>
      <c r="DAA2" s="17"/>
      <c r="DAB2" s="17"/>
      <c r="DAC2" s="17"/>
      <c r="DAD2" s="17"/>
      <c r="DAE2" s="17"/>
      <c r="DAF2" s="17"/>
      <c r="DAG2" s="17"/>
      <c r="DAH2" s="17"/>
      <c r="DAI2" s="17"/>
      <c r="DAJ2" s="17"/>
      <c r="DAK2" s="17"/>
      <c r="DAL2" s="17"/>
      <c r="DAM2" s="17"/>
      <c r="DAN2" s="17"/>
      <c r="DAO2" s="17"/>
      <c r="DAP2" s="17"/>
      <c r="DAQ2" s="17"/>
      <c r="DAR2" s="17"/>
      <c r="DAS2" s="17"/>
      <c r="DAT2" s="17"/>
      <c r="DAU2" s="17"/>
      <c r="DAV2" s="17"/>
      <c r="DAW2" s="17"/>
      <c r="DAX2" s="17"/>
      <c r="DAY2" s="17"/>
      <c r="DAZ2" s="17"/>
      <c r="DBA2" s="17"/>
      <c r="DBB2" s="17"/>
      <c r="DBC2" s="17"/>
      <c r="DBD2" s="17"/>
      <c r="DBE2" s="17"/>
      <c r="DBF2" s="17"/>
      <c r="DBG2" s="17"/>
      <c r="DBH2" s="17"/>
      <c r="DBI2" s="17"/>
      <c r="DBJ2" s="17"/>
      <c r="DBK2" s="17"/>
      <c r="DBL2" s="17"/>
      <c r="DBM2" s="17"/>
      <c r="DBN2" s="17"/>
      <c r="DBO2" s="17"/>
      <c r="DBP2" s="17"/>
      <c r="DBQ2" s="17"/>
      <c r="DBR2" s="17"/>
      <c r="DBS2" s="17"/>
      <c r="DBT2" s="17"/>
      <c r="DBU2" s="17"/>
      <c r="DBV2" s="17"/>
      <c r="DBW2" s="17"/>
      <c r="DBX2" s="17"/>
      <c r="DBY2" s="17"/>
      <c r="DBZ2" s="17"/>
      <c r="DCA2" s="17"/>
      <c r="DCB2" s="17"/>
      <c r="DCC2" s="17"/>
      <c r="DCD2" s="17"/>
      <c r="DCE2" s="17"/>
      <c r="DCF2" s="17"/>
      <c r="DCG2" s="17"/>
      <c r="DCH2" s="17"/>
      <c r="DCI2" s="17"/>
      <c r="DCJ2" s="17"/>
      <c r="DCK2" s="17"/>
      <c r="DCL2" s="17"/>
      <c r="DCM2" s="17"/>
      <c r="DCN2" s="17"/>
      <c r="DCO2" s="17"/>
      <c r="DCP2" s="17"/>
      <c r="DCQ2" s="17"/>
      <c r="DCR2" s="17"/>
      <c r="DCS2" s="17"/>
      <c r="DCT2" s="17"/>
      <c r="DCU2" s="17"/>
      <c r="DCV2" s="17"/>
      <c r="DCW2" s="17"/>
      <c r="DCX2" s="17"/>
      <c r="DCY2" s="17"/>
      <c r="DCZ2" s="17"/>
      <c r="DDA2" s="17"/>
      <c r="DDB2" s="17"/>
      <c r="DDC2" s="17"/>
      <c r="DDD2" s="17"/>
      <c r="DDE2" s="17"/>
      <c r="DDF2" s="17"/>
      <c r="DDG2" s="17"/>
      <c r="DDH2" s="17"/>
      <c r="DDI2" s="17"/>
      <c r="DDJ2" s="17"/>
      <c r="DDK2" s="17"/>
      <c r="DDL2" s="17"/>
      <c r="DDM2" s="17"/>
      <c r="DDN2" s="17"/>
      <c r="DDO2" s="17"/>
      <c r="DDP2" s="17"/>
      <c r="DDQ2" s="17"/>
      <c r="DDR2" s="17"/>
      <c r="DDS2" s="17"/>
      <c r="DDT2" s="17"/>
      <c r="DDU2" s="17"/>
      <c r="DDV2" s="17"/>
      <c r="DDW2" s="17"/>
      <c r="DDX2" s="17"/>
      <c r="DDY2" s="17"/>
      <c r="DDZ2" s="17"/>
      <c r="DEA2" s="17"/>
      <c r="DEB2" s="17"/>
      <c r="DEC2" s="17"/>
      <c r="DED2" s="17"/>
      <c r="DEE2" s="17"/>
      <c r="DEF2" s="17"/>
      <c r="DEG2" s="17"/>
      <c r="DEH2" s="17"/>
      <c r="DEI2" s="17"/>
      <c r="DEJ2" s="17"/>
      <c r="DEK2" s="17"/>
      <c r="DEL2" s="17"/>
      <c r="DEM2" s="17"/>
      <c r="DEN2" s="17"/>
      <c r="DEO2" s="17"/>
      <c r="DEP2" s="17"/>
      <c r="DEQ2" s="17"/>
      <c r="DER2" s="17"/>
      <c r="DES2" s="17"/>
      <c r="DET2" s="17"/>
      <c r="DEU2" s="17"/>
      <c r="DEV2" s="17"/>
      <c r="DEW2" s="17"/>
      <c r="DEX2" s="17"/>
      <c r="DEY2" s="17"/>
      <c r="DEZ2" s="17"/>
      <c r="DFA2" s="17"/>
      <c r="DFB2" s="17"/>
      <c r="DFC2" s="17"/>
      <c r="DFD2" s="17"/>
      <c r="DFE2" s="17"/>
      <c r="DFF2" s="17"/>
      <c r="DFG2" s="17"/>
      <c r="DFH2" s="17"/>
      <c r="DFI2" s="17"/>
      <c r="DFJ2" s="17"/>
      <c r="DFK2" s="17"/>
      <c r="DFL2" s="17"/>
      <c r="DFM2" s="17"/>
      <c r="DFN2" s="17"/>
      <c r="DFO2" s="17"/>
      <c r="DFP2" s="17"/>
      <c r="DFQ2" s="17"/>
      <c r="DFR2" s="17"/>
      <c r="DFS2" s="17"/>
      <c r="DFT2" s="17"/>
      <c r="DFU2" s="17"/>
      <c r="DFV2" s="17"/>
      <c r="DFW2" s="17"/>
      <c r="DFX2" s="17"/>
      <c r="DFY2" s="17"/>
      <c r="DFZ2" s="17"/>
      <c r="DGA2" s="17"/>
      <c r="DGB2" s="17"/>
      <c r="DGC2" s="17"/>
      <c r="DGD2" s="17"/>
      <c r="DGE2" s="17"/>
      <c r="DGF2" s="17"/>
      <c r="DGG2" s="17"/>
      <c r="DGH2" s="17"/>
      <c r="DGI2" s="17"/>
      <c r="DGJ2" s="17"/>
      <c r="DGK2" s="17"/>
      <c r="DGL2" s="17"/>
      <c r="DGM2" s="17"/>
      <c r="DGN2" s="17"/>
      <c r="DGO2" s="17"/>
      <c r="DGP2" s="17"/>
      <c r="DGQ2" s="17"/>
      <c r="DGR2" s="17"/>
      <c r="DGS2" s="17"/>
      <c r="DGT2" s="17"/>
      <c r="DGU2" s="17"/>
      <c r="DGV2" s="17"/>
      <c r="DGW2" s="17"/>
      <c r="DGX2" s="17"/>
      <c r="DGY2" s="17"/>
      <c r="DGZ2" s="17"/>
      <c r="DHA2" s="17"/>
      <c r="DHB2" s="17"/>
      <c r="DHC2" s="17"/>
      <c r="DHD2" s="17"/>
      <c r="DHE2" s="17"/>
      <c r="DHF2" s="17"/>
      <c r="DHG2" s="17"/>
      <c r="DHH2" s="17"/>
      <c r="DHI2" s="17"/>
      <c r="DHJ2" s="17"/>
      <c r="DHK2" s="17"/>
      <c r="DHL2" s="17"/>
      <c r="DHM2" s="17"/>
      <c r="DHN2" s="17"/>
      <c r="DHO2" s="17"/>
      <c r="DHP2" s="17"/>
      <c r="DHQ2" s="17"/>
      <c r="DHR2" s="17"/>
      <c r="DHS2" s="17"/>
      <c r="DHT2" s="17"/>
      <c r="DHU2" s="17"/>
      <c r="DHV2" s="17"/>
      <c r="DHW2" s="17"/>
      <c r="DHX2" s="17"/>
      <c r="DHY2" s="17"/>
      <c r="DHZ2" s="17"/>
      <c r="DIA2" s="17"/>
      <c r="DIB2" s="17"/>
      <c r="DIC2" s="17"/>
      <c r="DID2" s="17"/>
      <c r="DIE2" s="17"/>
      <c r="DIF2" s="17"/>
      <c r="DIG2" s="17"/>
      <c r="DIH2" s="17"/>
      <c r="DII2" s="17"/>
      <c r="DIJ2" s="17"/>
      <c r="DIK2" s="17"/>
      <c r="DIL2" s="17"/>
      <c r="DIM2" s="17"/>
      <c r="DIN2" s="17"/>
      <c r="DIO2" s="17"/>
      <c r="DIP2" s="17"/>
      <c r="DIQ2" s="17"/>
      <c r="DIR2" s="17"/>
      <c r="DIS2" s="17"/>
      <c r="DIT2" s="17"/>
      <c r="DIU2" s="17"/>
      <c r="DIV2" s="17"/>
      <c r="DIW2" s="17"/>
      <c r="DIX2" s="17"/>
      <c r="DIY2" s="17"/>
      <c r="DIZ2" s="17"/>
      <c r="DJA2" s="17"/>
      <c r="DJB2" s="17"/>
      <c r="DJC2" s="17"/>
      <c r="DJD2" s="17"/>
      <c r="DJE2" s="17"/>
      <c r="DJF2" s="17"/>
      <c r="DJG2" s="17"/>
      <c r="DJH2" s="17"/>
      <c r="DJI2" s="17"/>
      <c r="DJJ2" s="17"/>
      <c r="DJK2" s="17"/>
      <c r="DJL2" s="17"/>
      <c r="DJM2" s="17"/>
      <c r="DJN2" s="17"/>
      <c r="DJO2" s="17"/>
      <c r="DJP2" s="17"/>
      <c r="DJQ2" s="17"/>
      <c r="DJR2" s="17"/>
      <c r="DJS2" s="17"/>
      <c r="DJT2" s="17"/>
      <c r="DJU2" s="17"/>
      <c r="DJV2" s="17"/>
      <c r="DJW2" s="17"/>
      <c r="DJX2" s="17"/>
      <c r="DJY2" s="17"/>
      <c r="DJZ2" s="17"/>
      <c r="DKA2" s="17"/>
      <c r="DKB2" s="17"/>
      <c r="DKC2" s="17"/>
      <c r="DKD2" s="17"/>
      <c r="DKE2" s="17"/>
      <c r="DKF2" s="17"/>
      <c r="DKG2" s="17"/>
      <c r="DKH2" s="17"/>
      <c r="DKI2" s="17"/>
      <c r="DKJ2" s="17"/>
      <c r="DKK2" s="17"/>
      <c r="DKL2" s="17"/>
      <c r="DKM2" s="17"/>
      <c r="DKN2" s="17"/>
      <c r="DKO2" s="17"/>
      <c r="DKP2" s="17"/>
      <c r="DKQ2" s="17"/>
      <c r="DKR2" s="17"/>
      <c r="DKS2" s="17"/>
      <c r="DKT2" s="17"/>
      <c r="DKU2" s="17"/>
      <c r="DKV2" s="17"/>
      <c r="DKW2" s="17"/>
      <c r="DKX2" s="17"/>
      <c r="DKY2" s="17"/>
      <c r="DKZ2" s="17"/>
      <c r="DLA2" s="17"/>
      <c r="DLB2" s="17"/>
      <c r="DLC2" s="17"/>
      <c r="DLD2" s="17"/>
      <c r="DLE2" s="17"/>
      <c r="DLF2" s="17"/>
      <c r="DLG2" s="17"/>
      <c r="DLH2" s="17"/>
      <c r="DLI2" s="17"/>
      <c r="DLJ2" s="17"/>
      <c r="DLK2" s="17"/>
      <c r="DLL2" s="17"/>
      <c r="DLM2" s="17"/>
      <c r="DLN2" s="17"/>
      <c r="DLO2" s="17"/>
      <c r="DLP2" s="17"/>
      <c r="DLQ2" s="17"/>
      <c r="DLR2" s="17"/>
      <c r="DLS2" s="17"/>
      <c r="DLT2" s="17"/>
      <c r="DLU2" s="17"/>
      <c r="DLV2" s="17"/>
      <c r="DLW2" s="17"/>
      <c r="DLX2" s="17"/>
      <c r="DLY2" s="17"/>
      <c r="DLZ2" s="17"/>
      <c r="DMA2" s="17"/>
      <c r="DMB2" s="17"/>
      <c r="DMC2" s="17"/>
      <c r="DMD2" s="17"/>
      <c r="DME2" s="17"/>
      <c r="DMF2" s="17"/>
      <c r="DMG2" s="17"/>
      <c r="DMH2" s="17"/>
      <c r="DMI2" s="17"/>
      <c r="DMJ2" s="17"/>
      <c r="DMK2" s="17"/>
      <c r="DML2" s="17"/>
      <c r="DMM2" s="17"/>
      <c r="DMN2" s="17"/>
      <c r="DMO2" s="17"/>
      <c r="DMP2" s="17"/>
      <c r="DMQ2" s="17"/>
      <c r="DMR2" s="17"/>
      <c r="DMS2" s="17"/>
      <c r="DMT2" s="17"/>
      <c r="DMU2" s="17"/>
      <c r="DMV2" s="17"/>
      <c r="DMW2" s="17"/>
      <c r="DMX2" s="17"/>
      <c r="DMY2" s="17"/>
      <c r="DMZ2" s="17"/>
      <c r="DNA2" s="17"/>
      <c r="DNB2" s="17"/>
      <c r="DNC2" s="17"/>
      <c r="DND2" s="17"/>
      <c r="DNE2" s="17"/>
      <c r="DNF2" s="17"/>
      <c r="DNG2" s="17"/>
      <c r="DNH2" s="17"/>
      <c r="DNI2" s="17"/>
      <c r="DNJ2" s="17"/>
      <c r="DNK2" s="17"/>
      <c r="DNL2" s="17"/>
      <c r="DNM2" s="17"/>
      <c r="DNN2" s="17"/>
      <c r="DNO2" s="17"/>
      <c r="DNP2" s="17"/>
      <c r="DNQ2" s="17"/>
      <c r="DNR2" s="17"/>
      <c r="DNS2" s="17"/>
      <c r="DNT2" s="17"/>
      <c r="DNU2" s="17"/>
      <c r="DNV2" s="17"/>
      <c r="DNW2" s="17"/>
      <c r="DNX2" s="17"/>
      <c r="DNY2" s="17"/>
      <c r="DNZ2" s="17"/>
      <c r="DOA2" s="17"/>
      <c r="DOB2" s="17"/>
      <c r="DOC2" s="17"/>
      <c r="DOD2" s="17"/>
      <c r="DOE2" s="17"/>
      <c r="DOF2" s="17"/>
      <c r="DOG2" s="17"/>
      <c r="DOH2" s="17"/>
      <c r="DOI2" s="17"/>
      <c r="DOJ2" s="17"/>
      <c r="DOK2" s="17"/>
      <c r="DOL2" s="17"/>
      <c r="DOM2" s="17"/>
      <c r="DON2" s="17"/>
      <c r="DOO2" s="17"/>
      <c r="DOP2" s="17"/>
      <c r="DOQ2" s="17"/>
      <c r="DOR2" s="17"/>
      <c r="DOS2" s="17"/>
      <c r="DOT2" s="17"/>
      <c r="DOU2" s="17"/>
      <c r="DOV2" s="17"/>
      <c r="DOW2" s="17"/>
      <c r="DOX2" s="17"/>
      <c r="DOY2" s="17"/>
      <c r="DOZ2" s="17"/>
      <c r="DPA2" s="17"/>
      <c r="DPB2" s="17"/>
      <c r="DPC2" s="17"/>
      <c r="DPD2" s="17"/>
      <c r="DPE2" s="17"/>
      <c r="DPF2" s="17"/>
      <c r="DPG2" s="17"/>
      <c r="DPH2" s="17"/>
      <c r="DPI2" s="17"/>
      <c r="DPJ2" s="17"/>
      <c r="DPK2" s="17"/>
      <c r="DPL2" s="17"/>
      <c r="DPM2" s="17"/>
      <c r="DPN2" s="17"/>
      <c r="DPO2" s="17"/>
      <c r="DPP2" s="17"/>
      <c r="DPQ2" s="17"/>
      <c r="DPR2" s="17"/>
      <c r="DPS2" s="17"/>
      <c r="DPT2" s="17"/>
      <c r="DPU2" s="17"/>
      <c r="DPV2" s="17"/>
      <c r="DPW2" s="17"/>
      <c r="DPX2" s="17"/>
      <c r="DPY2" s="17"/>
      <c r="DPZ2" s="17"/>
      <c r="DQA2" s="17"/>
      <c r="DQB2" s="17"/>
      <c r="DQC2" s="17"/>
      <c r="DQD2" s="17"/>
      <c r="DQE2" s="17"/>
      <c r="DQF2" s="17"/>
      <c r="DQG2" s="17"/>
      <c r="DQH2" s="17"/>
      <c r="DQI2" s="17"/>
      <c r="DQJ2" s="17"/>
      <c r="DQK2" s="17"/>
      <c r="DQL2" s="17"/>
      <c r="DQM2" s="17"/>
      <c r="DQN2" s="17"/>
      <c r="DQO2" s="17"/>
      <c r="DQP2" s="17"/>
      <c r="DQQ2" s="17"/>
      <c r="DQR2" s="17"/>
      <c r="DQS2" s="17"/>
      <c r="DQT2" s="17"/>
      <c r="DQU2" s="17"/>
      <c r="DQV2" s="17"/>
      <c r="DQW2" s="17"/>
      <c r="DQX2" s="17"/>
      <c r="DQY2" s="17"/>
      <c r="DQZ2" s="17"/>
      <c r="DRA2" s="17"/>
      <c r="DRB2" s="17"/>
      <c r="DRC2" s="17"/>
      <c r="DRD2" s="17"/>
      <c r="DRE2" s="17"/>
      <c r="DRF2" s="17"/>
      <c r="DRG2" s="17"/>
      <c r="DRH2" s="17"/>
      <c r="DRI2" s="17"/>
      <c r="DRJ2" s="17"/>
      <c r="DRK2" s="17"/>
      <c r="DRL2" s="17"/>
      <c r="DRM2" s="17"/>
      <c r="DRN2" s="17"/>
      <c r="DRO2" s="17"/>
      <c r="DRP2" s="17"/>
      <c r="DRQ2" s="17"/>
      <c r="DRR2" s="17"/>
      <c r="DRS2" s="17"/>
      <c r="DRT2" s="17"/>
      <c r="DRU2" s="17"/>
      <c r="DRV2" s="17"/>
      <c r="DRW2" s="17"/>
      <c r="DRX2" s="17"/>
      <c r="DRY2" s="17"/>
      <c r="DRZ2" s="17"/>
      <c r="DSA2" s="17"/>
      <c r="DSB2" s="17"/>
      <c r="DSC2" s="17"/>
      <c r="DSD2" s="17"/>
      <c r="DSE2" s="17"/>
      <c r="DSF2" s="17"/>
      <c r="DSG2" s="17"/>
      <c r="DSH2" s="17"/>
      <c r="DSI2" s="17"/>
      <c r="DSJ2" s="17"/>
      <c r="DSK2" s="17"/>
      <c r="DSL2" s="17"/>
      <c r="DSM2" s="17"/>
      <c r="DSN2" s="17"/>
      <c r="DSO2" s="17"/>
      <c r="DSP2" s="17"/>
      <c r="DSQ2" s="17"/>
      <c r="DSR2" s="17"/>
      <c r="DSS2" s="17"/>
      <c r="DST2" s="17"/>
      <c r="DSU2" s="17"/>
      <c r="DSV2" s="17"/>
      <c r="DSW2" s="17"/>
      <c r="DSX2" s="17"/>
      <c r="DSY2" s="17"/>
      <c r="DSZ2" s="17"/>
      <c r="DTA2" s="17"/>
      <c r="DTB2" s="17"/>
      <c r="DTC2" s="17"/>
      <c r="DTD2" s="17"/>
      <c r="DTE2" s="17"/>
      <c r="DTF2" s="17"/>
      <c r="DTG2" s="17"/>
      <c r="DTH2" s="17"/>
      <c r="DTI2" s="17"/>
      <c r="DTJ2" s="17"/>
      <c r="DTK2" s="17"/>
      <c r="DTL2" s="17"/>
      <c r="DTM2" s="17"/>
      <c r="DTN2" s="17"/>
      <c r="DTO2" s="17"/>
      <c r="DTP2" s="17"/>
      <c r="DTQ2" s="17"/>
      <c r="DTR2" s="17"/>
      <c r="DTS2" s="17"/>
      <c r="DTT2" s="17"/>
      <c r="DTU2" s="17"/>
      <c r="DTV2" s="17"/>
      <c r="DTW2" s="17"/>
      <c r="DTX2" s="17"/>
      <c r="DTY2" s="17"/>
      <c r="DTZ2" s="17"/>
      <c r="DUA2" s="17"/>
      <c r="DUB2" s="17"/>
      <c r="DUC2" s="17"/>
      <c r="DUD2" s="17"/>
      <c r="DUE2" s="17"/>
      <c r="DUF2" s="17"/>
      <c r="DUG2" s="17"/>
      <c r="DUH2" s="17"/>
      <c r="DUI2" s="17"/>
      <c r="DUJ2" s="17"/>
      <c r="DUK2" s="17"/>
      <c r="DUL2" s="17"/>
      <c r="DUM2" s="17"/>
      <c r="DUN2" s="17"/>
      <c r="DUO2" s="17"/>
      <c r="DUP2" s="17"/>
      <c r="DUQ2" s="17"/>
      <c r="DUR2" s="17"/>
      <c r="DUS2" s="17"/>
      <c r="DUT2" s="17"/>
      <c r="DUU2" s="17"/>
      <c r="DUV2" s="17"/>
      <c r="DUW2" s="17"/>
      <c r="DUX2" s="17"/>
      <c r="DUY2" s="17"/>
      <c r="DUZ2" s="17"/>
      <c r="DVA2" s="17"/>
      <c r="DVB2" s="17"/>
      <c r="DVC2" s="17"/>
      <c r="DVD2" s="17"/>
      <c r="DVE2" s="17"/>
      <c r="DVF2" s="17"/>
      <c r="DVG2" s="17"/>
      <c r="DVH2" s="17"/>
      <c r="DVI2" s="17"/>
      <c r="DVJ2" s="17"/>
      <c r="DVK2" s="17"/>
      <c r="DVL2" s="17"/>
      <c r="DVM2" s="17"/>
      <c r="DVN2" s="17"/>
      <c r="DVO2" s="17"/>
      <c r="DVP2" s="17"/>
      <c r="DVQ2" s="17"/>
      <c r="DVR2" s="17"/>
      <c r="DVS2" s="17"/>
      <c r="DVT2" s="17"/>
      <c r="DVU2" s="17"/>
      <c r="DVV2" s="17"/>
      <c r="DVW2" s="17"/>
      <c r="DVX2" s="17"/>
      <c r="DVY2" s="17"/>
      <c r="DVZ2" s="17"/>
      <c r="DWA2" s="17"/>
      <c r="DWB2" s="17"/>
      <c r="DWC2" s="17"/>
      <c r="DWD2" s="17"/>
      <c r="DWE2" s="17"/>
      <c r="DWF2" s="17"/>
      <c r="DWG2" s="17"/>
      <c r="DWH2" s="17"/>
      <c r="DWI2" s="17"/>
      <c r="DWJ2" s="17"/>
      <c r="DWK2" s="17"/>
      <c r="DWL2" s="17"/>
      <c r="DWM2" s="17"/>
      <c r="DWN2" s="17"/>
      <c r="DWO2" s="17"/>
      <c r="DWP2" s="17"/>
      <c r="DWQ2" s="17"/>
      <c r="DWR2" s="17"/>
      <c r="DWS2" s="17"/>
      <c r="DWT2" s="17"/>
      <c r="DWU2" s="17"/>
      <c r="DWV2" s="17"/>
      <c r="DWW2" s="17"/>
      <c r="DWX2" s="17"/>
      <c r="DWY2" s="17"/>
      <c r="DWZ2" s="17"/>
      <c r="DXA2" s="17"/>
      <c r="DXB2" s="17"/>
      <c r="DXC2" s="17"/>
      <c r="DXD2" s="17"/>
      <c r="DXE2" s="17"/>
      <c r="DXF2" s="17"/>
      <c r="DXG2" s="17"/>
      <c r="DXH2" s="17"/>
      <c r="DXI2" s="17"/>
      <c r="DXJ2" s="17"/>
      <c r="DXK2" s="17"/>
      <c r="DXL2" s="17"/>
      <c r="DXM2" s="17"/>
      <c r="DXN2" s="17"/>
      <c r="DXO2" s="17"/>
      <c r="DXP2" s="17"/>
      <c r="DXQ2" s="17"/>
      <c r="DXR2" s="17"/>
      <c r="DXS2" s="17"/>
      <c r="DXT2" s="17"/>
      <c r="DXU2" s="17"/>
      <c r="DXV2" s="17"/>
      <c r="DXW2" s="17"/>
      <c r="DXX2" s="17"/>
      <c r="DXY2" s="17"/>
      <c r="DXZ2" s="17"/>
      <c r="DYA2" s="17"/>
      <c r="DYB2" s="17"/>
      <c r="DYC2" s="17"/>
      <c r="DYD2" s="17"/>
      <c r="DYE2" s="17"/>
      <c r="DYF2" s="17"/>
      <c r="DYG2" s="17"/>
      <c r="DYH2" s="17"/>
      <c r="DYI2" s="17"/>
      <c r="DYJ2" s="17"/>
      <c r="DYK2" s="17"/>
      <c r="DYL2" s="17"/>
      <c r="DYM2" s="17"/>
      <c r="DYN2" s="17"/>
      <c r="DYO2" s="17"/>
      <c r="DYP2" s="17"/>
      <c r="DYQ2" s="17"/>
      <c r="DYR2" s="17"/>
      <c r="DYS2" s="17"/>
      <c r="DYT2" s="17"/>
      <c r="DYU2" s="17"/>
      <c r="DYV2" s="17"/>
      <c r="DYW2" s="17"/>
      <c r="DYX2" s="17"/>
      <c r="DYY2" s="17"/>
      <c r="DYZ2" s="17"/>
      <c r="DZA2" s="17"/>
      <c r="DZB2" s="17"/>
      <c r="DZC2" s="17"/>
      <c r="DZD2" s="17"/>
      <c r="DZE2" s="17"/>
      <c r="DZF2" s="17"/>
      <c r="DZG2" s="17"/>
      <c r="DZH2" s="17"/>
      <c r="DZI2" s="17"/>
      <c r="DZJ2" s="17"/>
      <c r="DZK2" s="17"/>
      <c r="DZL2" s="17"/>
      <c r="DZM2" s="17"/>
      <c r="DZN2" s="17"/>
      <c r="DZO2" s="17"/>
      <c r="DZP2" s="17"/>
      <c r="DZQ2" s="17"/>
      <c r="DZR2" s="17"/>
      <c r="DZS2" s="17"/>
      <c r="DZT2" s="17"/>
      <c r="DZU2" s="17"/>
      <c r="DZV2" s="17"/>
      <c r="DZW2" s="17"/>
      <c r="DZX2" s="17"/>
      <c r="DZY2" s="17"/>
      <c r="DZZ2" s="17"/>
      <c r="EAA2" s="17"/>
      <c r="EAB2" s="17"/>
      <c r="EAC2" s="17"/>
      <c r="EAD2" s="17"/>
      <c r="EAE2" s="17"/>
      <c r="EAF2" s="17"/>
      <c r="EAG2" s="17"/>
      <c r="EAH2" s="17"/>
      <c r="EAI2" s="17"/>
      <c r="EAJ2" s="17"/>
      <c r="EAK2" s="17"/>
      <c r="EAL2" s="17"/>
      <c r="EAM2" s="17"/>
      <c r="EAN2" s="17"/>
      <c r="EAO2" s="17"/>
      <c r="EAP2" s="17"/>
      <c r="EAQ2" s="17"/>
      <c r="EAR2" s="17"/>
      <c r="EAS2" s="17"/>
      <c r="EAT2" s="17"/>
      <c r="EAU2" s="17"/>
      <c r="EAV2" s="17"/>
      <c r="EAW2" s="17"/>
      <c r="EAX2" s="17"/>
      <c r="EAY2" s="17"/>
      <c r="EAZ2" s="17"/>
      <c r="EBA2" s="17"/>
      <c r="EBB2" s="17"/>
      <c r="EBC2" s="17"/>
      <c r="EBD2" s="17"/>
      <c r="EBE2" s="17"/>
      <c r="EBF2" s="17"/>
      <c r="EBG2" s="17"/>
      <c r="EBH2" s="17"/>
      <c r="EBI2" s="17"/>
      <c r="EBJ2" s="17"/>
      <c r="EBK2" s="17"/>
      <c r="EBL2" s="17"/>
      <c r="EBM2" s="17"/>
      <c r="EBN2" s="17"/>
      <c r="EBO2" s="17"/>
      <c r="EBP2" s="17"/>
      <c r="EBQ2" s="17"/>
      <c r="EBR2" s="17"/>
      <c r="EBS2" s="17"/>
      <c r="EBT2" s="17"/>
      <c r="EBU2" s="17"/>
      <c r="EBV2" s="17"/>
      <c r="EBW2" s="17"/>
      <c r="EBX2" s="17"/>
      <c r="EBY2" s="17"/>
      <c r="EBZ2" s="17"/>
      <c r="ECA2" s="17"/>
      <c r="ECB2" s="17"/>
      <c r="ECC2" s="17"/>
      <c r="ECD2" s="17"/>
      <c r="ECE2" s="17"/>
      <c r="ECF2" s="17"/>
      <c r="ECG2" s="17"/>
      <c r="ECH2" s="17"/>
      <c r="ECI2" s="17"/>
      <c r="ECJ2" s="17"/>
      <c r="ECK2" s="17"/>
      <c r="ECL2" s="17"/>
      <c r="ECM2" s="17"/>
      <c r="ECN2" s="17"/>
      <c r="ECO2" s="17"/>
      <c r="ECP2" s="17"/>
      <c r="ECQ2" s="17"/>
      <c r="ECR2" s="17"/>
      <c r="ECS2" s="17"/>
      <c r="ECT2" s="17"/>
      <c r="ECU2" s="17"/>
      <c r="ECV2" s="17"/>
      <c r="ECW2" s="17"/>
      <c r="ECX2" s="17"/>
      <c r="ECY2" s="17"/>
      <c r="ECZ2" s="17"/>
      <c r="EDA2" s="17"/>
      <c r="EDB2" s="17"/>
      <c r="EDC2" s="17"/>
      <c r="EDD2" s="17"/>
      <c r="EDE2" s="17"/>
      <c r="EDF2" s="17"/>
      <c r="EDG2" s="17"/>
      <c r="EDH2" s="17"/>
      <c r="EDI2" s="17"/>
      <c r="EDJ2" s="17"/>
      <c r="EDK2" s="17"/>
      <c r="EDL2" s="17"/>
      <c r="EDM2" s="17"/>
      <c r="EDN2" s="17"/>
      <c r="EDO2" s="17"/>
      <c r="EDP2" s="17"/>
      <c r="EDQ2" s="17"/>
      <c r="EDR2" s="17"/>
      <c r="EDS2" s="17"/>
      <c r="EDT2" s="17"/>
      <c r="EDU2" s="17"/>
      <c r="EDV2" s="17"/>
      <c r="EDW2" s="17"/>
      <c r="EDX2" s="17"/>
      <c r="EDY2" s="17"/>
      <c r="EDZ2" s="17"/>
      <c r="EEA2" s="17"/>
      <c r="EEB2" s="17"/>
      <c r="EEC2" s="17"/>
      <c r="EED2" s="17"/>
      <c r="EEE2" s="17"/>
      <c r="EEF2" s="17"/>
      <c r="EEG2" s="17"/>
      <c r="EEH2" s="17"/>
      <c r="EEI2" s="17"/>
      <c r="EEJ2" s="17"/>
      <c r="EEK2" s="17"/>
      <c r="EEL2" s="17"/>
      <c r="EEM2" s="17"/>
      <c r="EEN2" s="17"/>
      <c r="EEO2" s="17"/>
      <c r="EEP2" s="17"/>
      <c r="EEQ2" s="17"/>
      <c r="EER2" s="17"/>
      <c r="EES2" s="17"/>
      <c r="EET2" s="17"/>
      <c r="EEU2" s="17"/>
      <c r="EEV2" s="17"/>
      <c r="EEW2" s="17"/>
      <c r="EEX2" s="17"/>
      <c r="EEY2" s="17"/>
      <c r="EEZ2" s="17"/>
      <c r="EFA2" s="17"/>
      <c r="EFB2" s="17"/>
      <c r="EFC2" s="17"/>
      <c r="EFD2" s="17"/>
      <c r="EFE2" s="17"/>
      <c r="EFF2" s="17"/>
      <c r="EFG2" s="17"/>
      <c r="EFH2" s="17"/>
      <c r="EFI2" s="17"/>
      <c r="EFJ2" s="17"/>
      <c r="EFK2" s="17"/>
      <c r="EFL2" s="17"/>
      <c r="EFM2" s="17"/>
      <c r="EFN2" s="17"/>
      <c r="EFO2" s="17"/>
      <c r="EFP2" s="17"/>
      <c r="EFQ2" s="17"/>
      <c r="EFR2" s="17"/>
      <c r="EFS2" s="17"/>
      <c r="EFT2" s="17"/>
      <c r="EFU2" s="17"/>
      <c r="EFV2" s="17"/>
      <c r="EFW2" s="17"/>
      <c r="EFX2" s="17"/>
      <c r="EFY2" s="17"/>
      <c r="EFZ2" s="17"/>
      <c r="EGA2" s="17"/>
      <c r="EGB2" s="17"/>
      <c r="EGC2" s="17"/>
      <c r="EGD2" s="17"/>
      <c r="EGE2" s="17"/>
      <c r="EGF2" s="17"/>
      <c r="EGG2" s="17"/>
      <c r="EGH2" s="17"/>
      <c r="EGI2" s="17"/>
      <c r="EGJ2" s="17"/>
      <c r="EGK2" s="17"/>
      <c r="EGL2" s="17"/>
      <c r="EGM2" s="17"/>
      <c r="EGN2" s="17"/>
      <c r="EGO2" s="17"/>
      <c r="EGP2" s="17"/>
      <c r="EGQ2" s="17"/>
      <c r="EGR2" s="17"/>
      <c r="EGS2" s="17"/>
      <c r="EGT2" s="17"/>
      <c r="EGU2" s="17"/>
      <c r="EGV2" s="17"/>
      <c r="EGW2" s="17"/>
      <c r="EGX2" s="17"/>
      <c r="EGY2" s="17"/>
      <c r="EGZ2" s="17"/>
      <c r="EHA2" s="17"/>
      <c r="EHB2" s="17"/>
      <c r="EHC2" s="17"/>
      <c r="EHD2" s="17"/>
      <c r="EHE2" s="17"/>
      <c r="EHF2" s="17"/>
      <c r="EHG2" s="17"/>
      <c r="EHH2" s="17"/>
      <c r="EHI2" s="17"/>
      <c r="EHJ2" s="17"/>
      <c r="EHK2" s="17"/>
      <c r="EHL2" s="17"/>
      <c r="EHM2" s="17"/>
      <c r="EHN2" s="17"/>
      <c r="EHO2" s="17"/>
      <c r="EHP2" s="17"/>
      <c r="EHQ2" s="17"/>
      <c r="EHR2" s="17"/>
      <c r="EHS2" s="17"/>
      <c r="EHT2" s="17"/>
      <c r="EHU2" s="17"/>
      <c r="EHV2" s="17"/>
      <c r="EHW2" s="17"/>
      <c r="EHX2" s="17"/>
      <c r="EHY2" s="17"/>
      <c r="EHZ2" s="17"/>
      <c r="EIA2" s="17"/>
      <c r="EIB2" s="17"/>
      <c r="EIC2" s="17"/>
      <c r="EID2" s="17"/>
      <c r="EIE2" s="17"/>
      <c r="EIF2" s="17"/>
      <c r="EIG2" s="17"/>
      <c r="EIH2" s="17"/>
      <c r="EII2" s="17"/>
      <c r="EIJ2" s="17"/>
      <c r="EIK2" s="17"/>
      <c r="EIL2" s="17"/>
      <c r="EIM2" s="17"/>
      <c r="EIN2" s="17"/>
      <c r="EIO2" s="17"/>
      <c r="EIP2" s="17"/>
      <c r="EIQ2" s="17"/>
      <c r="EIR2" s="17"/>
      <c r="EIS2" s="17"/>
      <c r="EIT2" s="17"/>
      <c r="EIU2" s="17"/>
      <c r="EIV2" s="17"/>
      <c r="EIW2" s="17"/>
      <c r="EIX2" s="17"/>
      <c r="EIY2" s="17"/>
      <c r="EIZ2" s="17"/>
      <c r="EJA2" s="17"/>
      <c r="EJB2" s="17"/>
      <c r="EJC2" s="17"/>
      <c r="EJD2" s="17"/>
      <c r="EJE2" s="17"/>
      <c r="EJF2" s="17"/>
      <c r="EJG2" s="17"/>
      <c r="EJH2" s="17"/>
      <c r="EJI2" s="17"/>
      <c r="EJJ2" s="17"/>
      <c r="EJK2" s="17"/>
      <c r="EJL2" s="17"/>
      <c r="EJM2" s="17"/>
      <c r="EJN2" s="17"/>
      <c r="EJO2" s="17"/>
      <c r="EJP2" s="17"/>
      <c r="EJQ2" s="17"/>
      <c r="EJR2" s="17"/>
      <c r="EJS2" s="17"/>
      <c r="EJT2" s="17"/>
      <c r="EJU2" s="17"/>
      <c r="EJV2" s="17"/>
      <c r="EJW2" s="17"/>
      <c r="EJX2" s="17"/>
      <c r="EJY2" s="17"/>
      <c r="EJZ2" s="17"/>
      <c r="EKA2" s="17"/>
      <c r="EKB2" s="17"/>
      <c r="EKC2" s="17"/>
      <c r="EKD2" s="17"/>
      <c r="EKE2" s="17"/>
      <c r="EKF2" s="17"/>
      <c r="EKG2" s="17"/>
      <c r="EKH2" s="17"/>
      <c r="EKI2" s="17"/>
      <c r="EKJ2" s="17"/>
      <c r="EKK2" s="17"/>
      <c r="EKL2" s="17"/>
      <c r="EKM2" s="17"/>
      <c r="EKN2" s="17"/>
      <c r="EKO2" s="17"/>
      <c r="EKP2" s="17"/>
      <c r="EKQ2" s="17"/>
      <c r="EKR2" s="17"/>
      <c r="EKS2" s="17"/>
      <c r="EKT2" s="17"/>
      <c r="EKU2" s="17"/>
      <c r="EKV2" s="17"/>
      <c r="EKW2" s="17"/>
      <c r="EKX2" s="17"/>
      <c r="EKY2" s="17"/>
      <c r="EKZ2" s="17"/>
      <c r="ELA2" s="17"/>
      <c r="ELB2" s="17"/>
      <c r="ELC2" s="17"/>
      <c r="ELD2" s="17"/>
      <c r="ELE2" s="17"/>
      <c r="ELF2" s="17"/>
      <c r="ELG2" s="17"/>
      <c r="ELH2" s="17"/>
      <c r="ELI2" s="17"/>
      <c r="ELJ2" s="17"/>
      <c r="ELK2" s="17"/>
      <c r="ELL2" s="17"/>
      <c r="ELM2" s="17"/>
      <c r="ELN2" s="17"/>
      <c r="ELO2" s="17"/>
      <c r="ELP2" s="17"/>
      <c r="ELQ2" s="17"/>
      <c r="ELR2" s="17"/>
      <c r="ELS2" s="17"/>
      <c r="ELT2" s="17"/>
      <c r="ELU2" s="17"/>
      <c r="ELV2" s="17"/>
      <c r="ELW2" s="17"/>
      <c r="ELX2" s="17"/>
      <c r="ELY2" s="17"/>
      <c r="ELZ2" s="17"/>
      <c r="EMA2" s="17"/>
      <c r="EMB2" s="17"/>
      <c r="EMC2" s="17"/>
      <c r="EMD2" s="17"/>
      <c r="EME2" s="17"/>
      <c r="EMF2" s="17"/>
      <c r="EMG2" s="17"/>
      <c r="EMH2" s="17"/>
      <c r="EMI2" s="17"/>
      <c r="EMJ2" s="17"/>
      <c r="EMK2" s="17"/>
      <c r="EML2" s="17"/>
      <c r="EMM2" s="17"/>
      <c r="EMN2" s="17"/>
      <c r="EMO2" s="17"/>
      <c r="EMP2" s="17"/>
      <c r="EMQ2" s="17"/>
      <c r="EMR2" s="17"/>
      <c r="EMS2" s="17"/>
      <c r="EMT2" s="17"/>
      <c r="EMU2" s="17"/>
      <c r="EMV2" s="17"/>
      <c r="EMW2" s="17"/>
      <c r="EMX2" s="17"/>
      <c r="EMY2" s="17"/>
      <c r="EMZ2" s="17"/>
      <c r="ENA2" s="17"/>
      <c r="ENB2" s="17"/>
      <c r="ENC2" s="17"/>
      <c r="END2" s="17"/>
      <c r="ENE2" s="17"/>
      <c r="ENF2" s="17"/>
      <c r="ENG2" s="17"/>
      <c r="ENH2" s="17"/>
      <c r="ENI2" s="17"/>
      <c r="ENJ2" s="17"/>
      <c r="ENK2" s="17"/>
      <c r="ENL2" s="17"/>
      <c r="ENM2" s="17"/>
      <c r="ENN2" s="17"/>
      <c r="ENO2" s="17"/>
      <c r="ENP2" s="17"/>
      <c r="ENQ2" s="17"/>
      <c r="ENR2" s="17"/>
      <c r="ENS2" s="17"/>
      <c r="ENT2" s="17"/>
      <c r="ENU2" s="17"/>
      <c r="ENV2" s="17"/>
      <c r="ENW2" s="17"/>
      <c r="ENX2" s="17"/>
      <c r="ENY2" s="17"/>
      <c r="ENZ2" s="17"/>
      <c r="EOA2" s="17"/>
      <c r="EOB2" s="17"/>
      <c r="EOC2" s="17"/>
      <c r="EOD2" s="17"/>
      <c r="EOE2" s="17"/>
      <c r="EOF2" s="17"/>
      <c r="EOG2" s="17"/>
      <c r="EOH2" s="17"/>
      <c r="EOI2" s="17"/>
      <c r="EOJ2" s="17"/>
      <c r="EOK2" s="17"/>
      <c r="EOL2" s="17"/>
      <c r="EOM2" s="17"/>
      <c r="EON2" s="17"/>
      <c r="EOO2" s="17"/>
      <c r="EOP2" s="17"/>
      <c r="EOQ2" s="17"/>
      <c r="EOR2" s="17"/>
      <c r="EOS2" s="17"/>
      <c r="EOT2" s="17"/>
      <c r="EOU2" s="17"/>
      <c r="EOV2" s="17"/>
      <c r="EOW2" s="17"/>
      <c r="EOX2" s="17"/>
      <c r="EOY2" s="17"/>
      <c r="EOZ2" s="17"/>
      <c r="EPA2" s="17"/>
      <c r="EPB2" s="17"/>
      <c r="EPC2" s="17"/>
      <c r="EPD2" s="17"/>
      <c r="EPE2" s="17"/>
      <c r="EPF2" s="17"/>
      <c r="EPG2" s="17"/>
      <c r="EPH2" s="17"/>
      <c r="EPI2" s="17"/>
      <c r="EPJ2" s="17"/>
      <c r="EPK2" s="17"/>
      <c r="EPL2" s="17"/>
      <c r="EPM2" s="17"/>
      <c r="EPN2" s="17"/>
      <c r="EPO2" s="17"/>
      <c r="EPP2" s="17"/>
      <c r="EPQ2" s="17"/>
      <c r="EPR2" s="17"/>
      <c r="EPS2" s="17"/>
      <c r="EPT2" s="17"/>
      <c r="EPU2" s="17"/>
      <c r="EPV2" s="17"/>
      <c r="EPW2" s="17"/>
      <c r="EPX2" s="17"/>
      <c r="EPY2" s="17"/>
      <c r="EPZ2" s="17"/>
      <c r="EQA2" s="17"/>
      <c r="EQB2" s="17"/>
      <c r="EQC2" s="17"/>
      <c r="EQD2" s="17"/>
      <c r="EQE2" s="17"/>
      <c r="EQF2" s="17"/>
      <c r="EQG2" s="17"/>
      <c r="EQH2" s="17"/>
      <c r="EQI2" s="17"/>
      <c r="EQJ2" s="17"/>
      <c r="EQK2" s="17"/>
      <c r="EQL2" s="17"/>
      <c r="EQM2" s="17"/>
      <c r="EQN2" s="17"/>
      <c r="EQO2" s="17"/>
      <c r="EQP2" s="17"/>
      <c r="EQQ2" s="17"/>
      <c r="EQR2" s="17"/>
      <c r="EQS2" s="17"/>
      <c r="EQT2" s="17"/>
      <c r="EQU2" s="17"/>
      <c r="EQV2" s="17"/>
      <c r="EQW2" s="17"/>
      <c r="EQX2" s="17"/>
      <c r="EQY2" s="17"/>
      <c r="EQZ2" s="17"/>
      <c r="ERA2" s="17"/>
      <c r="ERB2" s="17"/>
      <c r="ERC2" s="17"/>
      <c r="ERD2" s="17"/>
      <c r="ERE2" s="17"/>
      <c r="ERF2" s="17"/>
      <c r="ERG2" s="17"/>
      <c r="ERH2" s="17"/>
      <c r="ERI2" s="17"/>
      <c r="ERJ2" s="17"/>
      <c r="ERK2" s="17"/>
      <c r="ERL2" s="17"/>
      <c r="ERM2" s="17"/>
      <c r="ERN2" s="17"/>
      <c r="ERO2" s="17"/>
      <c r="ERP2" s="17"/>
      <c r="ERQ2" s="17"/>
      <c r="ERR2" s="17"/>
      <c r="ERS2" s="17"/>
      <c r="ERT2" s="17"/>
      <c r="ERU2" s="17"/>
      <c r="ERV2" s="17"/>
      <c r="ERW2" s="17"/>
      <c r="ERX2" s="17"/>
      <c r="ERY2" s="17"/>
      <c r="ERZ2" s="17"/>
      <c r="ESA2" s="17"/>
      <c r="ESB2" s="17"/>
      <c r="ESC2" s="17"/>
      <c r="ESD2" s="17"/>
      <c r="ESE2" s="17"/>
      <c r="ESF2" s="17"/>
      <c r="ESG2" s="17"/>
      <c r="ESH2" s="17"/>
      <c r="ESI2" s="17"/>
      <c r="ESJ2" s="17"/>
      <c r="ESK2" s="17"/>
      <c r="ESL2" s="17"/>
      <c r="ESM2" s="17"/>
      <c r="ESN2" s="17"/>
      <c r="ESO2" s="17"/>
      <c r="ESP2" s="17"/>
      <c r="ESQ2" s="17"/>
      <c r="ESR2" s="17"/>
      <c r="ESS2" s="17"/>
      <c r="EST2" s="17"/>
      <c r="ESU2" s="17"/>
      <c r="ESV2" s="17"/>
      <c r="ESW2" s="17"/>
      <c r="ESX2" s="17"/>
      <c r="ESY2" s="17"/>
      <c r="ESZ2" s="17"/>
      <c r="ETA2" s="17"/>
      <c r="ETB2" s="17"/>
      <c r="ETC2" s="17"/>
      <c r="ETD2" s="17"/>
      <c r="ETE2" s="17"/>
      <c r="ETF2" s="17"/>
      <c r="ETG2" s="17"/>
      <c r="ETH2" s="17"/>
      <c r="ETI2" s="17"/>
      <c r="ETJ2" s="17"/>
      <c r="ETK2" s="17"/>
      <c r="ETL2" s="17"/>
      <c r="ETM2" s="17"/>
      <c r="ETN2" s="17"/>
      <c r="ETO2" s="17"/>
      <c r="ETP2" s="17"/>
      <c r="ETQ2" s="17"/>
      <c r="ETR2" s="17"/>
      <c r="ETS2" s="17"/>
      <c r="ETT2" s="17"/>
      <c r="ETU2" s="17"/>
      <c r="ETV2" s="17"/>
      <c r="ETW2" s="17"/>
      <c r="ETX2" s="17"/>
      <c r="ETY2" s="17"/>
      <c r="ETZ2" s="17"/>
      <c r="EUA2" s="17"/>
      <c r="EUB2" s="17"/>
      <c r="EUC2" s="17"/>
      <c r="EUD2" s="17"/>
      <c r="EUE2" s="17"/>
      <c r="EUF2" s="17"/>
      <c r="EUG2" s="17"/>
      <c r="EUH2" s="17"/>
      <c r="EUI2" s="17"/>
      <c r="EUJ2" s="17"/>
      <c r="EUK2" s="17"/>
      <c r="EUL2" s="17"/>
      <c r="EUM2" s="17"/>
      <c r="EUN2" s="17"/>
      <c r="EUO2" s="17"/>
      <c r="EUP2" s="17"/>
      <c r="EUQ2" s="17"/>
      <c r="EUR2" s="17"/>
      <c r="EUS2" s="17"/>
      <c r="EUT2" s="17"/>
      <c r="EUU2" s="17"/>
      <c r="EUV2" s="17"/>
      <c r="EUW2" s="17"/>
      <c r="EUX2" s="17"/>
      <c r="EUY2" s="17"/>
      <c r="EUZ2" s="17"/>
      <c r="EVA2" s="17"/>
      <c r="EVB2" s="17"/>
      <c r="EVC2" s="17"/>
      <c r="EVD2" s="17"/>
      <c r="EVE2" s="17"/>
      <c r="EVF2" s="17"/>
      <c r="EVG2" s="17"/>
      <c r="EVH2" s="17"/>
      <c r="EVI2" s="17"/>
      <c r="EVJ2" s="17"/>
      <c r="EVK2" s="17"/>
      <c r="EVL2" s="17"/>
      <c r="EVM2" s="17"/>
      <c r="EVN2" s="17"/>
      <c r="EVO2" s="17"/>
      <c r="EVP2" s="17"/>
      <c r="EVQ2" s="17"/>
      <c r="EVR2" s="17"/>
      <c r="EVS2" s="17"/>
      <c r="EVT2" s="17"/>
      <c r="EVU2" s="17"/>
      <c r="EVV2" s="17"/>
      <c r="EVW2" s="17"/>
      <c r="EVX2" s="17"/>
      <c r="EVY2" s="17"/>
      <c r="EVZ2" s="17"/>
      <c r="EWA2" s="17"/>
      <c r="EWB2" s="17"/>
      <c r="EWC2" s="17"/>
      <c r="EWD2" s="17"/>
      <c r="EWE2" s="17"/>
      <c r="EWF2" s="17"/>
      <c r="EWG2" s="17"/>
      <c r="EWH2" s="17"/>
      <c r="EWI2" s="17"/>
      <c r="EWJ2" s="17"/>
      <c r="EWK2" s="17"/>
      <c r="EWL2" s="17"/>
      <c r="EWM2" s="17"/>
      <c r="EWN2" s="17"/>
      <c r="EWO2" s="17"/>
      <c r="EWP2" s="17"/>
      <c r="EWQ2" s="17"/>
      <c r="EWR2" s="17"/>
      <c r="EWS2" s="17"/>
      <c r="EWT2" s="17"/>
      <c r="EWU2" s="17"/>
      <c r="EWV2" s="17"/>
      <c r="EWW2" s="17"/>
      <c r="EWX2" s="17"/>
      <c r="EWY2" s="17"/>
      <c r="EWZ2" s="17"/>
      <c r="EXA2" s="17"/>
      <c r="EXB2" s="17"/>
      <c r="EXC2" s="17"/>
      <c r="EXD2" s="17"/>
      <c r="EXE2" s="17"/>
      <c r="EXF2" s="17"/>
      <c r="EXG2" s="17"/>
      <c r="EXH2" s="17"/>
      <c r="EXI2" s="17"/>
      <c r="EXJ2" s="17"/>
      <c r="EXK2" s="17"/>
      <c r="EXL2" s="17"/>
      <c r="EXM2" s="17"/>
      <c r="EXN2" s="17"/>
      <c r="EXO2" s="17"/>
      <c r="EXP2" s="17"/>
      <c r="EXQ2" s="17"/>
      <c r="EXR2" s="17"/>
      <c r="EXS2" s="17"/>
      <c r="EXT2" s="17"/>
      <c r="EXU2" s="17"/>
      <c r="EXV2" s="17"/>
      <c r="EXW2" s="17"/>
      <c r="EXX2" s="17"/>
      <c r="EXY2" s="17"/>
      <c r="EXZ2" s="17"/>
      <c r="EYA2" s="17"/>
      <c r="EYB2" s="17"/>
      <c r="EYC2" s="17"/>
      <c r="EYD2" s="17"/>
      <c r="EYE2" s="17"/>
      <c r="EYF2" s="17"/>
      <c r="EYG2" s="17"/>
      <c r="EYH2" s="17"/>
      <c r="EYI2" s="17"/>
      <c r="EYJ2" s="17"/>
      <c r="EYK2" s="17"/>
      <c r="EYL2" s="17"/>
      <c r="EYM2" s="17"/>
      <c r="EYN2" s="17"/>
      <c r="EYO2" s="17"/>
      <c r="EYP2" s="17"/>
      <c r="EYQ2" s="17"/>
      <c r="EYR2" s="17"/>
      <c r="EYS2" s="17"/>
      <c r="EYT2" s="17"/>
      <c r="EYU2" s="17"/>
      <c r="EYV2" s="17"/>
      <c r="EYW2" s="17"/>
      <c r="EYX2" s="17"/>
      <c r="EYY2" s="17"/>
      <c r="EYZ2" s="17"/>
      <c r="EZA2" s="17"/>
      <c r="EZB2" s="17"/>
      <c r="EZC2" s="17"/>
      <c r="EZD2" s="17"/>
      <c r="EZE2" s="17"/>
      <c r="EZF2" s="17"/>
      <c r="EZG2" s="17"/>
      <c r="EZH2" s="17"/>
      <c r="EZI2" s="17"/>
      <c r="EZJ2" s="17"/>
      <c r="EZK2" s="17"/>
      <c r="EZL2" s="17"/>
      <c r="EZM2" s="17"/>
      <c r="EZN2" s="17"/>
      <c r="EZO2" s="17"/>
      <c r="EZP2" s="17"/>
      <c r="EZQ2" s="17"/>
      <c r="EZR2" s="17"/>
      <c r="EZS2" s="17"/>
      <c r="EZT2" s="17"/>
      <c r="EZU2" s="17"/>
      <c r="EZV2" s="17"/>
      <c r="EZW2" s="17"/>
      <c r="EZX2" s="17"/>
      <c r="EZY2" s="17"/>
      <c r="EZZ2" s="17"/>
      <c r="FAA2" s="17"/>
      <c r="FAB2" s="17"/>
      <c r="FAC2" s="17"/>
      <c r="FAD2" s="17"/>
      <c r="FAE2" s="17"/>
      <c r="FAF2" s="17"/>
      <c r="FAG2" s="17"/>
      <c r="FAH2" s="17"/>
      <c r="FAI2" s="17"/>
      <c r="FAJ2" s="17"/>
      <c r="FAK2" s="17"/>
      <c r="FAL2" s="17"/>
      <c r="FAM2" s="17"/>
      <c r="FAN2" s="17"/>
      <c r="FAO2" s="17"/>
      <c r="FAP2" s="17"/>
      <c r="FAQ2" s="17"/>
      <c r="FAR2" s="17"/>
      <c r="FAS2" s="17"/>
      <c r="FAT2" s="17"/>
      <c r="FAU2" s="17"/>
      <c r="FAV2" s="17"/>
      <c r="FAW2" s="17"/>
      <c r="FAX2" s="17"/>
      <c r="FAY2" s="17"/>
      <c r="FAZ2" s="17"/>
      <c r="FBA2" s="17"/>
      <c r="FBB2" s="17"/>
      <c r="FBC2" s="17"/>
      <c r="FBD2" s="17"/>
      <c r="FBE2" s="17"/>
      <c r="FBF2" s="17"/>
      <c r="FBG2" s="17"/>
      <c r="FBH2" s="17"/>
      <c r="FBI2" s="17"/>
      <c r="FBJ2" s="17"/>
      <c r="FBK2" s="17"/>
      <c r="FBL2" s="17"/>
      <c r="FBM2" s="17"/>
      <c r="FBN2" s="17"/>
      <c r="FBO2" s="17"/>
      <c r="FBP2" s="17"/>
      <c r="FBQ2" s="17"/>
      <c r="FBR2" s="17"/>
      <c r="FBS2" s="17"/>
      <c r="FBT2" s="17"/>
      <c r="FBU2" s="17"/>
      <c r="FBV2" s="17"/>
      <c r="FBW2" s="17"/>
      <c r="FBX2" s="17"/>
      <c r="FBY2" s="17"/>
      <c r="FBZ2" s="17"/>
      <c r="FCA2" s="17"/>
      <c r="FCB2" s="17"/>
      <c r="FCC2" s="17"/>
      <c r="FCD2" s="17"/>
      <c r="FCE2" s="17"/>
      <c r="FCF2" s="17"/>
      <c r="FCG2" s="17"/>
      <c r="FCH2" s="17"/>
      <c r="FCI2" s="17"/>
      <c r="FCJ2" s="17"/>
      <c r="FCK2" s="17"/>
      <c r="FCL2" s="17"/>
      <c r="FCM2" s="17"/>
      <c r="FCN2" s="17"/>
      <c r="FCO2" s="17"/>
      <c r="FCP2" s="17"/>
      <c r="FCQ2" s="17"/>
      <c r="FCR2" s="17"/>
      <c r="FCS2" s="17"/>
      <c r="FCT2" s="17"/>
      <c r="FCU2" s="17"/>
      <c r="FCV2" s="17"/>
      <c r="FCW2" s="17"/>
      <c r="FCX2" s="17"/>
      <c r="FCY2" s="17"/>
      <c r="FCZ2" s="17"/>
      <c r="FDA2" s="17"/>
      <c r="FDB2" s="17"/>
      <c r="FDC2" s="17"/>
      <c r="FDD2" s="17"/>
      <c r="FDE2" s="17"/>
      <c r="FDF2" s="17"/>
      <c r="FDG2" s="17"/>
      <c r="FDH2" s="17"/>
      <c r="FDI2" s="17"/>
      <c r="FDJ2" s="17"/>
      <c r="FDK2" s="17"/>
      <c r="FDL2" s="17"/>
      <c r="FDM2" s="17"/>
      <c r="FDN2" s="17"/>
      <c r="FDO2" s="17"/>
      <c r="FDP2" s="17"/>
      <c r="FDQ2" s="17"/>
      <c r="FDR2" s="17"/>
      <c r="FDS2" s="17"/>
      <c r="FDT2" s="17"/>
      <c r="FDU2" s="17"/>
      <c r="FDV2" s="17"/>
      <c r="FDW2" s="17"/>
      <c r="FDX2" s="17"/>
      <c r="FDY2" s="17"/>
      <c r="FDZ2" s="17"/>
      <c r="FEA2" s="17"/>
      <c r="FEB2" s="17"/>
      <c r="FEC2" s="17"/>
      <c r="FED2" s="17"/>
      <c r="FEE2" s="17"/>
      <c r="FEF2" s="17"/>
      <c r="FEG2" s="17"/>
      <c r="FEH2" s="17"/>
      <c r="FEI2" s="17"/>
      <c r="FEJ2" s="17"/>
      <c r="FEK2" s="17"/>
      <c r="FEL2" s="17"/>
      <c r="FEM2" s="17"/>
      <c r="FEN2" s="17"/>
      <c r="FEO2" s="17"/>
      <c r="FEP2" s="17"/>
      <c r="FEQ2" s="17"/>
      <c r="FER2" s="17"/>
      <c r="FES2" s="17"/>
      <c r="FET2" s="17"/>
      <c r="FEU2" s="17"/>
      <c r="FEV2" s="17"/>
      <c r="FEW2" s="17"/>
      <c r="FEX2" s="17"/>
      <c r="FEY2" s="17"/>
      <c r="FEZ2" s="17"/>
      <c r="FFA2" s="17"/>
      <c r="FFB2" s="17"/>
      <c r="FFC2" s="17"/>
      <c r="FFD2" s="17"/>
      <c r="FFE2" s="17"/>
      <c r="FFF2" s="17"/>
      <c r="FFG2" s="17"/>
      <c r="FFH2" s="17"/>
      <c r="FFI2" s="17"/>
      <c r="FFJ2" s="17"/>
      <c r="FFK2" s="17"/>
      <c r="FFL2" s="17"/>
      <c r="FFM2" s="17"/>
      <c r="FFN2" s="17"/>
      <c r="FFO2" s="17"/>
      <c r="FFP2" s="17"/>
      <c r="FFQ2" s="17"/>
      <c r="FFR2" s="17"/>
      <c r="FFS2" s="17"/>
      <c r="FFT2" s="17"/>
      <c r="FFU2" s="17"/>
      <c r="FFV2" s="17"/>
      <c r="FFW2" s="17"/>
      <c r="FFX2" s="17"/>
      <c r="FFY2" s="17"/>
      <c r="FFZ2" s="17"/>
      <c r="FGA2" s="17"/>
      <c r="FGB2" s="17"/>
      <c r="FGC2" s="17"/>
      <c r="FGD2" s="17"/>
      <c r="FGE2" s="17"/>
      <c r="FGF2" s="17"/>
      <c r="FGG2" s="17"/>
      <c r="FGH2" s="17"/>
      <c r="FGI2" s="17"/>
      <c r="FGJ2" s="17"/>
      <c r="FGK2" s="17"/>
      <c r="FGL2" s="17"/>
      <c r="FGM2" s="17"/>
      <c r="FGN2" s="17"/>
      <c r="FGO2" s="17"/>
      <c r="FGP2" s="17"/>
      <c r="FGQ2" s="17"/>
      <c r="FGR2" s="17"/>
      <c r="FGS2" s="17"/>
      <c r="FGT2" s="17"/>
      <c r="FGU2" s="17"/>
      <c r="FGV2" s="17"/>
      <c r="FGW2" s="17"/>
      <c r="FGX2" s="17"/>
      <c r="FGY2" s="17"/>
      <c r="FGZ2" s="17"/>
      <c r="FHA2" s="17"/>
      <c r="FHB2" s="17"/>
      <c r="FHC2" s="17"/>
      <c r="FHD2" s="17"/>
      <c r="FHE2" s="17"/>
      <c r="FHF2" s="17"/>
      <c r="FHG2" s="17"/>
      <c r="FHH2" s="17"/>
      <c r="FHI2" s="17"/>
      <c r="FHJ2" s="17"/>
      <c r="FHK2" s="17"/>
      <c r="FHL2" s="17"/>
      <c r="FHM2" s="17"/>
      <c r="FHN2" s="17"/>
      <c r="FHO2" s="17"/>
      <c r="FHP2" s="17"/>
      <c r="FHQ2" s="17"/>
      <c r="FHR2" s="17"/>
      <c r="FHS2" s="17"/>
      <c r="FHT2" s="17"/>
      <c r="FHU2" s="17"/>
      <c r="FHV2" s="17"/>
      <c r="FHW2" s="17"/>
      <c r="FHX2" s="17"/>
      <c r="FHY2" s="17"/>
      <c r="FHZ2" s="17"/>
      <c r="FIA2" s="17"/>
      <c r="FIB2" s="17"/>
      <c r="FIC2" s="17"/>
      <c r="FID2" s="17"/>
      <c r="FIE2" s="17"/>
      <c r="FIF2" s="17"/>
      <c r="FIG2" s="17"/>
      <c r="FIH2" s="17"/>
      <c r="FII2" s="17"/>
      <c r="FIJ2" s="17"/>
      <c r="FIK2" s="17"/>
      <c r="FIL2" s="17"/>
      <c r="FIM2" s="17"/>
      <c r="FIN2" s="17"/>
      <c r="FIO2" s="17"/>
      <c r="FIP2" s="17"/>
      <c r="FIQ2" s="17"/>
      <c r="FIR2" s="17"/>
      <c r="FIS2" s="17"/>
      <c r="FIT2" s="17"/>
      <c r="FIU2" s="17"/>
      <c r="FIV2" s="17"/>
      <c r="FIW2" s="17"/>
      <c r="FIX2" s="17"/>
      <c r="FIY2" s="17"/>
      <c r="FIZ2" s="17"/>
      <c r="FJA2" s="17"/>
      <c r="FJB2" s="17"/>
      <c r="FJC2" s="17"/>
      <c r="FJD2" s="17"/>
      <c r="FJE2" s="17"/>
      <c r="FJF2" s="17"/>
      <c r="FJG2" s="17"/>
      <c r="FJH2" s="17"/>
      <c r="FJI2" s="17"/>
      <c r="FJJ2" s="17"/>
      <c r="FJK2" s="17"/>
      <c r="FJL2" s="17"/>
      <c r="FJM2" s="17"/>
      <c r="FJN2" s="17"/>
      <c r="FJO2" s="17"/>
      <c r="FJP2" s="17"/>
      <c r="FJQ2" s="17"/>
      <c r="FJR2" s="17"/>
      <c r="FJS2" s="17"/>
      <c r="FJT2" s="17"/>
      <c r="FJU2" s="17"/>
      <c r="FJV2" s="17"/>
      <c r="FJW2" s="17"/>
      <c r="FJX2" s="17"/>
      <c r="FJY2" s="17"/>
      <c r="FJZ2" s="17"/>
      <c r="FKA2" s="17"/>
      <c r="FKB2" s="17"/>
      <c r="FKC2" s="17"/>
      <c r="FKD2" s="17"/>
      <c r="FKE2" s="17"/>
      <c r="FKF2" s="17"/>
      <c r="FKG2" s="17"/>
      <c r="FKH2" s="17"/>
      <c r="FKI2" s="17"/>
      <c r="FKJ2" s="17"/>
      <c r="FKK2" s="17"/>
      <c r="FKL2" s="17"/>
      <c r="FKM2" s="17"/>
      <c r="FKN2" s="17"/>
      <c r="FKO2" s="17"/>
      <c r="FKP2" s="17"/>
      <c r="FKQ2" s="17"/>
      <c r="FKR2" s="17"/>
      <c r="FKS2" s="17"/>
      <c r="FKT2" s="17"/>
      <c r="FKU2" s="17"/>
      <c r="FKV2" s="17"/>
      <c r="FKW2" s="17"/>
      <c r="FKX2" s="17"/>
      <c r="FKY2" s="17"/>
      <c r="FKZ2" s="17"/>
      <c r="FLA2" s="17"/>
      <c r="FLB2" s="17"/>
      <c r="FLC2" s="17"/>
      <c r="FLD2" s="17"/>
      <c r="FLE2" s="17"/>
      <c r="FLF2" s="17"/>
      <c r="FLG2" s="17"/>
      <c r="FLH2" s="17"/>
      <c r="FLI2" s="17"/>
      <c r="FLJ2" s="17"/>
      <c r="FLK2" s="17"/>
      <c r="FLL2" s="17"/>
      <c r="FLM2" s="17"/>
      <c r="FLN2" s="17"/>
      <c r="FLO2" s="17"/>
      <c r="FLP2" s="17"/>
      <c r="FLQ2" s="17"/>
      <c r="FLR2" s="17"/>
      <c r="FLS2" s="17"/>
      <c r="FLT2" s="17"/>
      <c r="FLU2" s="17"/>
      <c r="FLV2" s="17"/>
      <c r="FLW2" s="17"/>
      <c r="FLX2" s="17"/>
      <c r="FLY2" s="17"/>
      <c r="FLZ2" s="17"/>
      <c r="FMA2" s="17"/>
      <c r="FMB2" s="17"/>
      <c r="FMC2" s="17"/>
      <c r="FMD2" s="17"/>
      <c r="FME2" s="17"/>
      <c r="FMF2" s="17"/>
      <c r="FMG2" s="17"/>
      <c r="FMH2" s="17"/>
      <c r="FMI2" s="17"/>
      <c r="FMJ2" s="17"/>
      <c r="FMK2" s="17"/>
      <c r="FML2" s="17"/>
      <c r="FMM2" s="17"/>
      <c r="FMN2" s="17"/>
      <c r="FMO2" s="17"/>
      <c r="FMP2" s="17"/>
      <c r="FMQ2" s="17"/>
      <c r="FMR2" s="17"/>
      <c r="FMS2" s="17"/>
      <c r="FMT2" s="17"/>
      <c r="FMU2" s="17"/>
      <c r="FMV2" s="17"/>
      <c r="FMW2" s="17"/>
      <c r="FMX2" s="17"/>
      <c r="FMY2" s="17"/>
      <c r="FMZ2" s="17"/>
      <c r="FNA2" s="17"/>
      <c r="FNB2" s="17"/>
      <c r="FNC2" s="17"/>
      <c r="FND2" s="17"/>
      <c r="FNE2" s="17"/>
      <c r="FNF2" s="17"/>
      <c r="FNG2" s="17"/>
      <c r="FNH2" s="17"/>
      <c r="FNI2" s="17"/>
      <c r="FNJ2" s="17"/>
      <c r="FNK2" s="17"/>
      <c r="FNL2" s="17"/>
      <c r="FNM2" s="17"/>
      <c r="FNN2" s="17"/>
      <c r="FNO2" s="17"/>
      <c r="FNP2" s="17"/>
      <c r="FNQ2" s="17"/>
      <c r="FNR2" s="17"/>
      <c r="FNS2" s="17"/>
      <c r="FNT2" s="17"/>
      <c r="FNU2" s="17"/>
      <c r="FNV2" s="17"/>
      <c r="FNW2" s="17"/>
      <c r="FNX2" s="17"/>
      <c r="FNY2" s="17"/>
      <c r="FNZ2" s="17"/>
      <c r="FOA2" s="17"/>
      <c r="FOB2" s="17"/>
      <c r="FOC2" s="17"/>
      <c r="FOD2" s="17"/>
      <c r="FOE2" s="17"/>
      <c r="FOF2" s="17"/>
      <c r="FOG2" s="17"/>
      <c r="FOH2" s="17"/>
      <c r="FOI2" s="17"/>
      <c r="FOJ2" s="17"/>
      <c r="FOK2" s="17"/>
      <c r="FOL2" s="17"/>
      <c r="FOM2" s="17"/>
      <c r="FON2" s="17"/>
      <c r="FOO2" s="17"/>
      <c r="FOP2" s="17"/>
      <c r="FOQ2" s="17"/>
      <c r="FOR2" s="17"/>
      <c r="FOS2" s="17"/>
      <c r="FOT2" s="17"/>
      <c r="FOU2" s="17"/>
      <c r="FOV2" s="17"/>
      <c r="FOW2" s="17"/>
      <c r="FOX2" s="17"/>
      <c r="FOY2" s="17"/>
      <c r="FOZ2" s="17"/>
      <c r="FPA2" s="17"/>
      <c r="FPB2" s="17"/>
      <c r="FPC2" s="17"/>
      <c r="FPD2" s="17"/>
      <c r="FPE2" s="17"/>
      <c r="FPF2" s="17"/>
      <c r="FPG2" s="17"/>
      <c r="FPH2" s="17"/>
      <c r="FPI2" s="17"/>
      <c r="FPJ2" s="17"/>
      <c r="FPK2" s="17"/>
      <c r="FPL2" s="17"/>
      <c r="FPM2" s="17"/>
      <c r="FPN2" s="17"/>
      <c r="FPO2" s="17"/>
      <c r="FPP2" s="17"/>
      <c r="FPQ2" s="17"/>
      <c r="FPR2" s="17"/>
      <c r="FPS2" s="17"/>
      <c r="FPT2" s="17"/>
      <c r="FPU2" s="17"/>
      <c r="FPV2" s="17"/>
      <c r="FPW2" s="17"/>
      <c r="FPX2" s="17"/>
      <c r="FPY2" s="17"/>
      <c r="FPZ2" s="17"/>
      <c r="FQA2" s="17"/>
      <c r="FQB2" s="17"/>
      <c r="FQC2" s="17"/>
      <c r="FQD2" s="17"/>
      <c r="FQE2" s="17"/>
      <c r="FQF2" s="17"/>
      <c r="FQG2" s="17"/>
      <c r="FQH2" s="17"/>
      <c r="FQI2" s="17"/>
      <c r="FQJ2" s="17"/>
      <c r="FQK2" s="17"/>
      <c r="FQL2" s="17"/>
      <c r="FQM2" s="17"/>
      <c r="FQN2" s="17"/>
      <c r="FQO2" s="17"/>
      <c r="FQP2" s="17"/>
      <c r="FQQ2" s="17"/>
      <c r="FQR2" s="17"/>
      <c r="FQS2" s="17"/>
      <c r="FQT2" s="17"/>
      <c r="FQU2" s="17"/>
      <c r="FQV2" s="17"/>
      <c r="FQW2" s="17"/>
      <c r="FQX2" s="17"/>
      <c r="FQY2" s="17"/>
      <c r="FQZ2" s="17"/>
      <c r="FRA2" s="17"/>
      <c r="FRB2" s="17"/>
      <c r="FRC2" s="17"/>
      <c r="FRD2" s="17"/>
      <c r="FRE2" s="17"/>
      <c r="FRF2" s="17"/>
      <c r="FRG2" s="17"/>
      <c r="FRH2" s="17"/>
      <c r="FRI2" s="17"/>
      <c r="FRJ2" s="17"/>
      <c r="FRK2" s="17"/>
      <c r="FRL2" s="17"/>
      <c r="FRM2" s="17"/>
      <c r="FRN2" s="17"/>
      <c r="FRO2" s="17"/>
      <c r="FRP2" s="17"/>
      <c r="FRQ2" s="17"/>
      <c r="FRR2" s="17"/>
      <c r="FRS2" s="17"/>
      <c r="FRT2" s="17"/>
      <c r="FRU2" s="17"/>
      <c r="FRV2" s="17"/>
      <c r="FRW2" s="17"/>
      <c r="FRX2" s="17"/>
      <c r="FRY2" s="17"/>
      <c r="FRZ2" s="17"/>
      <c r="FSA2" s="17"/>
      <c r="FSB2" s="17"/>
      <c r="FSC2" s="17"/>
      <c r="FSD2" s="17"/>
      <c r="FSE2" s="17"/>
      <c r="FSF2" s="17"/>
      <c r="FSG2" s="17"/>
      <c r="FSH2" s="17"/>
      <c r="FSI2" s="17"/>
      <c r="FSJ2" s="17"/>
      <c r="FSK2" s="17"/>
      <c r="FSL2" s="17"/>
      <c r="FSM2" s="17"/>
      <c r="FSN2" s="17"/>
      <c r="FSO2" s="17"/>
      <c r="FSP2" s="17"/>
      <c r="FSQ2" s="17"/>
      <c r="FSR2" s="17"/>
      <c r="FSS2" s="17"/>
      <c r="FST2" s="17"/>
      <c r="FSU2" s="17"/>
      <c r="FSV2" s="17"/>
      <c r="FSW2" s="17"/>
      <c r="FSX2" s="17"/>
      <c r="FSY2" s="17"/>
      <c r="FSZ2" s="17"/>
      <c r="FTA2" s="17"/>
      <c r="FTB2" s="17"/>
      <c r="FTC2" s="17"/>
      <c r="FTD2" s="17"/>
      <c r="FTE2" s="17"/>
      <c r="FTF2" s="17"/>
      <c r="FTG2" s="17"/>
      <c r="FTH2" s="17"/>
      <c r="FTI2" s="17"/>
      <c r="FTJ2" s="17"/>
      <c r="FTK2" s="17"/>
      <c r="FTL2" s="17"/>
      <c r="FTM2" s="17"/>
      <c r="FTN2" s="17"/>
      <c r="FTO2" s="17"/>
      <c r="FTP2" s="17"/>
      <c r="FTQ2" s="17"/>
      <c r="FTR2" s="17"/>
      <c r="FTS2" s="17"/>
      <c r="FTT2" s="17"/>
      <c r="FTU2" s="17"/>
      <c r="FTV2" s="17"/>
      <c r="FTW2" s="17"/>
      <c r="FTX2" s="17"/>
      <c r="FTY2" s="17"/>
      <c r="FTZ2" s="17"/>
      <c r="FUA2" s="17"/>
      <c r="FUB2" s="17"/>
      <c r="FUC2" s="17"/>
      <c r="FUD2" s="17"/>
      <c r="FUE2" s="17"/>
      <c r="FUF2" s="17"/>
      <c r="FUG2" s="17"/>
      <c r="FUH2" s="17"/>
      <c r="FUI2" s="17"/>
      <c r="FUJ2" s="17"/>
      <c r="FUK2" s="17"/>
      <c r="FUL2" s="17"/>
      <c r="FUM2" s="17"/>
      <c r="FUN2" s="17"/>
      <c r="FUO2" s="17"/>
      <c r="FUP2" s="17"/>
      <c r="FUQ2" s="17"/>
      <c r="FUR2" s="17"/>
      <c r="FUS2" s="17"/>
      <c r="FUT2" s="17"/>
      <c r="FUU2" s="17"/>
      <c r="FUV2" s="17"/>
      <c r="FUW2" s="17"/>
      <c r="FUX2" s="17"/>
      <c r="FUY2" s="17"/>
      <c r="FUZ2" s="17"/>
      <c r="FVA2" s="17"/>
      <c r="FVB2" s="17"/>
      <c r="FVC2" s="17"/>
      <c r="FVD2" s="17"/>
      <c r="FVE2" s="17"/>
      <c r="FVF2" s="17"/>
      <c r="FVG2" s="17"/>
      <c r="FVH2" s="17"/>
      <c r="FVI2" s="17"/>
      <c r="FVJ2" s="17"/>
      <c r="FVK2" s="17"/>
      <c r="FVL2" s="17"/>
      <c r="FVM2" s="17"/>
      <c r="FVN2" s="17"/>
      <c r="FVO2" s="17"/>
      <c r="FVP2" s="17"/>
      <c r="FVQ2" s="17"/>
      <c r="FVR2" s="17"/>
      <c r="FVS2" s="17"/>
      <c r="FVT2" s="17"/>
      <c r="FVU2" s="17"/>
      <c r="FVV2" s="17"/>
      <c r="FVW2" s="17"/>
      <c r="FVX2" s="17"/>
      <c r="FVY2" s="17"/>
      <c r="FVZ2" s="17"/>
      <c r="FWA2" s="17"/>
      <c r="FWB2" s="17"/>
      <c r="FWC2" s="17"/>
      <c r="FWD2" s="17"/>
      <c r="FWE2" s="17"/>
      <c r="FWF2" s="17"/>
      <c r="FWG2" s="17"/>
      <c r="FWH2" s="17"/>
      <c r="FWI2" s="17"/>
      <c r="FWJ2" s="17"/>
      <c r="FWK2" s="17"/>
      <c r="FWL2" s="17"/>
      <c r="FWM2" s="17"/>
      <c r="FWN2" s="17"/>
      <c r="FWO2" s="17"/>
      <c r="FWP2" s="17"/>
      <c r="FWQ2" s="17"/>
      <c r="FWR2" s="17"/>
      <c r="FWS2" s="17"/>
      <c r="FWT2" s="17"/>
      <c r="FWU2" s="17"/>
      <c r="FWV2" s="17"/>
      <c r="FWW2" s="17"/>
      <c r="FWX2" s="17"/>
      <c r="FWY2" s="17"/>
      <c r="FWZ2" s="17"/>
      <c r="FXA2" s="17"/>
      <c r="FXB2" s="17"/>
      <c r="FXC2" s="17"/>
      <c r="FXD2" s="17"/>
      <c r="FXE2" s="17"/>
      <c r="FXF2" s="17"/>
      <c r="FXG2" s="17"/>
      <c r="FXH2" s="17"/>
      <c r="FXI2" s="17"/>
      <c r="FXJ2" s="17"/>
      <c r="FXK2" s="17"/>
      <c r="FXL2" s="17"/>
      <c r="FXM2" s="17"/>
      <c r="FXN2" s="17"/>
      <c r="FXO2" s="17"/>
      <c r="FXP2" s="17"/>
      <c r="FXQ2" s="17"/>
      <c r="FXR2" s="17"/>
      <c r="FXS2" s="17"/>
      <c r="FXT2" s="17"/>
      <c r="FXU2" s="17"/>
      <c r="FXV2" s="17"/>
      <c r="FXW2" s="17"/>
      <c r="FXX2" s="17"/>
      <c r="FXY2" s="17"/>
      <c r="FXZ2" s="17"/>
      <c r="FYA2" s="17"/>
      <c r="FYB2" s="17"/>
      <c r="FYC2" s="17"/>
      <c r="FYD2" s="17"/>
      <c r="FYE2" s="17"/>
      <c r="FYF2" s="17"/>
      <c r="FYG2" s="17"/>
      <c r="FYH2" s="17"/>
      <c r="FYI2" s="17"/>
      <c r="FYJ2" s="17"/>
      <c r="FYK2" s="17"/>
      <c r="FYL2" s="17"/>
      <c r="FYM2" s="17"/>
      <c r="FYN2" s="17"/>
      <c r="FYO2" s="17"/>
      <c r="FYP2" s="17"/>
      <c r="FYQ2" s="17"/>
      <c r="FYR2" s="17"/>
      <c r="FYS2" s="17"/>
      <c r="FYT2" s="17"/>
      <c r="FYU2" s="17"/>
      <c r="FYV2" s="17"/>
      <c r="FYW2" s="17"/>
      <c r="FYX2" s="17"/>
      <c r="FYY2" s="17"/>
      <c r="FYZ2" s="17"/>
      <c r="FZA2" s="17"/>
      <c r="FZB2" s="17"/>
      <c r="FZC2" s="17"/>
      <c r="FZD2" s="17"/>
      <c r="FZE2" s="17"/>
      <c r="FZF2" s="17"/>
      <c r="FZG2" s="17"/>
      <c r="FZH2" s="17"/>
      <c r="FZI2" s="17"/>
      <c r="FZJ2" s="17"/>
      <c r="FZK2" s="17"/>
      <c r="FZL2" s="17"/>
      <c r="FZM2" s="17"/>
      <c r="FZN2" s="17"/>
      <c r="FZO2" s="17"/>
      <c r="FZP2" s="17"/>
      <c r="FZQ2" s="17"/>
      <c r="FZR2" s="17"/>
      <c r="FZS2" s="17"/>
      <c r="FZT2" s="17"/>
      <c r="FZU2" s="17"/>
      <c r="FZV2" s="17"/>
      <c r="FZW2" s="17"/>
      <c r="FZX2" s="17"/>
      <c r="FZY2" s="17"/>
      <c r="FZZ2" s="17"/>
      <c r="GAA2" s="17"/>
      <c r="GAB2" s="17"/>
      <c r="GAC2" s="17"/>
      <c r="GAD2" s="17"/>
      <c r="GAE2" s="17"/>
      <c r="GAF2" s="17"/>
      <c r="GAG2" s="17"/>
      <c r="GAH2" s="17"/>
      <c r="GAI2" s="17"/>
      <c r="GAJ2" s="17"/>
      <c r="GAK2" s="17"/>
      <c r="GAL2" s="17"/>
      <c r="GAM2" s="17"/>
      <c r="GAN2" s="17"/>
      <c r="GAO2" s="17"/>
      <c r="GAP2" s="17"/>
      <c r="GAQ2" s="17"/>
      <c r="GAR2" s="17"/>
      <c r="GAS2" s="17"/>
      <c r="GAT2" s="17"/>
      <c r="GAU2" s="17"/>
      <c r="GAV2" s="17"/>
      <c r="GAW2" s="17"/>
      <c r="GAX2" s="17"/>
      <c r="GAY2" s="17"/>
      <c r="GAZ2" s="17"/>
      <c r="GBA2" s="17"/>
      <c r="GBB2" s="17"/>
      <c r="GBC2" s="17"/>
      <c r="GBD2" s="17"/>
      <c r="GBE2" s="17"/>
      <c r="GBF2" s="17"/>
      <c r="GBG2" s="17"/>
      <c r="GBH2" s="17"/>
      <c r="GBI2" s="17"/>
      <c r="GBJ2" s="17"/>
      <c r="GBK2" s="17"/>
      <c r="GBL2" s="17"/>
      <c r="GBM2" s="17"/>
      <c r="GBN2" s="17"/>
      <c r="GBO2" s="17"/>
      <c r="GBP2" s="17"/>
      <c r="GBQ2" s="17"/>
      <c r="GBR2" s="17"/>
      <c r="GBS2" s="17"/>
      <c r="GBT2" s="17"/>
      <c r="GBU2" s="17"/>
      <c r="GBV2" s="17"/>
      <c r="GBW2" s="17"/>
      <c r="GBX2" s="17"/>
      <c r="GBY2" s="17"/>
      <c r="GBZ2" s="17"/>
      <c r="GCA2" s="17"/>
      <c r="GCB2" s="17"/>
      <c r="GCC2" s="17"/>
      <c r="GCD2" s="17"/>
      <c r="GCE2" s="17"/>
      <c r="GCF2" s="17"/>
      <c r="GCG2" s="17"/>
      <c r="GCH2" s="17"/>
      <c r="GCI2" s="17"/>
      <c r="GCJ2" s="17"/>
      <c r="GCK2" s="17"/>
      <c r="GCL2" s="17"/>
      <c r="GCM2" s="17"/>
      <c r="GCN2" s="17"/>
      <c r="GCO2" s="17"/>
      <c r="GCP2" s="17"/>
      <c r="GCQ2" s="17"/>
      <c r="GCR2" s="17"/>
      <c r="GCS2" s="17"/>
      <c r="GCT2" s="17"/>
      <c r="GCU2" s="17"/>
      <c r="GCV2" s="17"/>
      <c r="GCW2" s="17"/>
      <c r="GCX2" s="17"/>
      <c r="GCY2" s="17"/>
      <c r="GCZ2" s="17"/>
      <c r="GDA2" s="17"/>
      <c r="GDB2" s="17"/>
      <c r="GDC2" s="17"/>
      <c r="GDD2" s="17"/>
      <c r="GDE2" s="17"/>
      <c r="GDF2" s="17"/>
      <c r="GDG2" s="17"/>
      <c r="GDH2" s="17"/>
      <c r="GDI2" s="17"/>
      <c r="GDJ2" s="17"/>
      <c r="GDK2" s="17"/>
      <c r="GDL2" s="17"/>
      <c r="GDM2" s="17"/>
      <c r="GDN2" s="17"/>
      <c r="GDO2" s="17"/>
      <c r="GDP2" s="17"/>
      <c r="GDQ2" s="17"/>
      <c r="GDR2" s="17"/>
      <c r="GDS2" s="17"/>
      <c r="GDT2" s="17"/>
      <c r="GDU2" s="17"/>
      <c r="GDV2" s="17"/>
      <c r="GDW2" s="17"/>
      <c r="GDX2" s="17"/>
      <c r="GDY2" s="17"/>
      <c r="GDZ2" s="17"/>
      <c r="GEA2" s="17"/>
      <c r="GEB2" s="17"/>
      <c r="GEC2" s="17"/>
      <c r="GED2" s="17"/>
      <c r="GEE2" s="17"/>
      <c r="GEF2" s="17"/>
      <c r="GEG2" s="17"/>
      <c r="GEH2" s="17"/>
      <c r="GEI2" s="17"/>
      <c r="GEJ2" s="17"/>
      <c r="GEK2" s="17"/>
      <c r="GEL2" s="17"/>
      <c r="GEM2" s="17"/>
      <c r="GEN2" s="17"/>
      <c r="GEO2" s="17"/>
      <c r="GEP2" s="17"/>
      <c r="GEQ2" s="17"/>
      <c r="GER2" s="17"/>
      <c r="GES2" s="17"/>
      <c r="GET2" s="17"/>
      <c r="GEU2" s="17"/>
      <c r="GEV2" s="17"/>
      <c r="GEW2" s="17"/>
      <c r="GEX2" s="17"/>
      <c r="GEY2" s="17"/>
      <c r="GEZ2" s="17"/>
      <c r="GFA2" s="17"/>
      <c r="GFB2" s="17"/>
      <c r="GFC2" s="17"/>
      <c r="GFD2" s="17"/>
      <c r="GFE2" s="17"/>
      <c r="GFF2" s="17"/>
      <c r="GFG2" s="17"/>
      <c r="GFH2" s="17"/>
      <c r="GFI2" s="17"/>
      <c r="GFJ2" s="17"/>
      <c r="GFK2" s="17"/>
      <c r="GFL2" s="17"/>
      <c r="GFM2" s="17"/>
      <c r="GFN2" s="17"/>
      <c r="GFO2" s="17"/>
      <c r="GFP2" s="17"/>
      <c r="GFQ2" s="17"/>
      <c r="GFR2" s="17"/>
      <c r="GFS2" s="17"/>
      <c r="GFT2" s="17"/>
      <c r="GFU2" s="17"/>
      <c r="GFV2" s="17"/>
      <c r="GFW2" s="17"/>
      <c r="GFX2" s="17"/>
      <c r="GFY2" s="17"/>
      <c r="GFZ2" s="17"/>
      <c r="GGA2" s="17"/>
      <c r="GGB2" s="17"/>
      <c r="GGC2" s="17"/>
      <c r="GGD2" s="17"/>
      <c r="GGE2" s="17"/>
      <c r="GGF2" s="17"/>
      <c r="GGG2" s="17"/>
      <c r="GGH2" s="17"/>
      <c r="GGI2" s="17"/>
      <c r="GGJ2" s="17"/>
      <c r="GGK2" s="17"/>
      <c r="GGL2" s="17"/>
      <c r="GGM2" s="17"/>
      <c r="GGN2" s="17"/>
      <c r="GGO2" s="17"/>
      <c r="GGP2" s="17"/>
      <c r="GGQ2" s="17"/>
      <c r="GGR2" s="17"/>
      <c r="GGS2" s="17"/>
      <c r="GGT2" s="17"/>
      <c r="GGU2" s="17"/>
      <c r="GGV2" s="17"/>
      <c r="GGW2" s="17"/>
      <c r="GGX2" s="17"/>
      <c r="GGY2" s="17"/>
      <c r="GGZ2" s="17"/>
      <c r="GHA2" s="17"/>
      <c r="GHB2" s="17"/>
      <c r="GHC2" s="17"/>
      <c r="GHD2" s="17"/>
      <c r="GHE2" s="17"/>
      <c r="GHF2" s="17"/>
      <c r="GHG2" s="17"/>
      <c r="GHH2" s="17"/>
      <c r="GHI2" s="17"/>
      <c r="GHJ2" s="17"/>
      <c r="GHK2" s="17"/>
      <c r="GHL2" s="17"/>
      <c r="GHM2" s="17"/>
      <c r="GHN2" s="17"/>
      <c r="GHO2" s="17"/>
      <c r="GHP2" s="17"/>
      <c r="GHQ2" s="17"/>
      <c r="GHR2" s="17"/>
      <c r="GHS2" s="17"/>
      <c r="GHT2" s="17"/>
      <c r="GHU2" s="17"/>
      <c r="GHV2" s="17"/>
      <c r="GHW2" s="17"/>
      <c r="GHX2" s="17"/>
      <c r="GHY2" s="17"/>
      <c r="GHZ2" s="17"/>
      <c r="GIA2" s="17"/>
      <c r="GIB2" s="17"/>
      <c r="GIC2" s="17"/>
      <c r="GID2" s="17"/>
      <c r="GIE2" s="17"/>
      <c r="GIF2" s="17"/>
      <c r="GIG2" s="17"/>
      <c r="GIH2" s="17"/>
      <c r="GII2" s="17"/>
      <c r="GIJ2" s="17"/>
      <c r="GIK2" s="17"/>
      <c r="GIL2" s="17"/>
      <c r="GIM2" s="17"/>
      <c r="GIN2" s="17"/>
      <c r="GIO2" s="17"/>
      <c r="GIP2" s="17"/>
      <c r="GIQ2" s="17"/>
      <c r="GIR2" s="17"/>
      <c r="GIS2" s="17"/>
      <c r="GIT2" s="17"/>
      <c r="GIU2" s="17"/>
      <c r="GIV2" s="17"/>
      <c r="GIW2" s="17"/>
      <c r="GIX2" s="17"/>
      <c r="GIY2" s="17"/>
      <c r="GIZ2" s="17"/>
      <c r="GJA2" s="17"/>
      <c r="GJB2" s="17"/>
      <c r="GJC2" s="17"/>
      <c r="GJD2" s="17"/>
      <c r="GJE2" s="17"/>
      <c r="GJF2" s="17"/>
      <c r="GJG2" s="17"/>
      <c r="GJH2" s="17"/>
      <c r="GJI2" s="17"/>
      <c r="GJJ2" s="17"/>
      <c r="GJK2" s="17"/>
      <c r="GJL2" s="17"/>
      <c r="GJM2" s="17"/>
      <c r="GJN2" s="17"/>
      <c r="GJO2" s="17"/>
      <c r="GJP2" s="17"/>
      <c r="GJQ2" s="17"/>
      <c r="GJR2" s="17"/>
      <c r="GJS2" s="17"/>
      <c r="GJT2" s="17"/>
      <c r="GJU2" s="17"/>
      <c r="GJV2" s="17"/>
      <c r="GJW2" s="17"/>
      <c r="GJX2" s="17"/>
      <c r="GJY2" s="17"/>
      <c r="GJZ2" s="17"/>
      <c r="GKA2" s="17"/>
      <c r="GKB2" s="17"/>
      <c r="GKC2" s="17"/>
      <c r="GKD2" s="17"/>
      <c r="GKE2" s="17"/>
      <c r="GKF2" s="17"/>
      <c r="GKG2" s="17"/>
      <c r="GKH2" s="17"/>
      <c r="GKI2" s="17"/>
      <c r="GKJ2" s="17"/>
      <c r="GKK2" s="17"/>
      <c r="GKL2" s="17"/>
      <c r="GKM2" s="17"/>
      <c r="GKN2" s="17"/>
      <c r="GKO2" s="17"/>
      <c r="GKP2" s="17"/>
      <c r="GKQ2" s="17"/>
      <c r="GKR2" s="17"/>
      <c r="GKS2" s="17"/>
      <c r="GKT2" s="17"/>
      <c r="GKU2" s="17"/>
      <c r="GKV2" s="17"/>
      <c r="GKW2" s="17"/>
      <c r="GKX2" s="17"/>
      <c r="GKY2" s="17"/>
      <c r="GKZ2" s="17"/>
      <c r="GLA2" s="17"/>
      <c r="GLB2" s="17"/>
      <c r="GLC2" s="17"/>
      <c r="GLD2" s="17"/>
      <c r="GLE2" s="17"/>
      <c r="GLF2" s="17"/>
      <c r="GLG2" s="17"/>
      <c r="GLH2" s="17"/>
      <c r="GLI2" s="17"/>
      <c r="GLJ2" s="17"/>
      <c r="GLK2" s="17"/>
      <c r="GLL2" s="17"/>
      <c r="GLM2" s="17"/>
      <c r="GLN2" s="17"/>
      <c r="GLO2" s="17"/>
      <c r="GLP2" s="17"/>
      <c r="GLQ2" s="17"/>
      <c r="GLR2" s="17"/>
      <c r="GLS2" s="17"/>
      <c r="GLT2" s="17"/>
      <c r="GLU2" s="17"/>
      <c r="GLV2" s="17"/>
      <c r="GLW2" s="17"/>
      <c r="GLX2" s="17"/>
      <c r="GLY2" s="17"/>
      <c r="GLZ2" s="17"/>
      <c r="GMA2" s="17"/>
      <c r="GMB2" s="17"/>
      <c r="GMC2" s="17"/>
      <c r="GMD2" s="17"/>
      <c r="GME2" s="17"/>
      <c r="GMF2" s="17"/>
      <c r="GMG2" s="17"/>
      <c r="GMH2" s="17"/>
      <c r="GMI2" s="17"/>
      <c r="GMJ2" s="17"/>
      <c r="GMK2" s="17"/>
      <c r="GML2" s="17"/>
      <c r="GMM2" s="17"/>
      <c r="GMN2" s="17"/>
      <c r="GMO2" s="17"/>
      <c r="GMP2" s="17"/>
      <c r="GMQ2" s="17"/>
      <c r="GMR2" s="17"/>
      <c r="GMS2" s="17"/>
      <c r="GMT2" s="17"/>
      <c r="GMU2" s="17"/>
      <c r="GMV2" s="17"/>
      <c r="GMW2" s="17"/>
      <c r="GMX2" s="17"/>
      <c r="GMY2" s="17"/>
      <c r="GMZ2" s="17"/>
      <c r="GNA2" s="17"/>
      <c r="GNB2" s="17"/>
      <c r="GNC2" s="17"/>
      <c r="GND2" s="17"/>
      <c r="GNE2" s="17"/>
      <c r="GNF2" s="17"/>
      <c r="GNG2" s="17"/>
      <c r="GNH2" s="17"/>
      <c r="GNI2" s="17"/>
      <c r="GNJ2" s="17"/>
      <c r="GNK2" s="17"/>
      <c r="GNL2" s="17"/>
      <c r="GNM2" s="17"/>
      <c r="GNN2" s="17"/>
      <c r="GNO2" s="17"/>
      <c r="GNP2" s="17"/>
      <c r="GNQ2" s="17"/>
      <c r="GNR2" s="17"/>
      <c r="GNS2" s="17"/>
      <c r="GNT2" s="17"/>
      <c r="GNU2" s="17"/>
      <c r="GNV2" s="17"/>
      <c r="GNW2" s="17"/>
      <c r="GNX2" s="17"/>
      <c r="GNY2" s="17"/>
      <c r="GNZ2" s="17"/>
      <c r="GOA2" s="17"/>
      <c r="GOB2" s="17"/>
      <c r="GOC2" s="17"/>
      <c r="GOD2" s="17"/>
      <c r="GOE2" s="17"/>
      <c r="GOF2" s="17"/>
      <c r="GOG2" s="17"/>
      <c r="GOH2" s="17"/>
      <c r="GOI2" s="17"/>
      <c r="GOJ2" s="17"/>
      <c r="GOK2" s="17"/>
      <c r="GOL2" s="17"/>
      <c r="GOM2" s="17"/>
      <c r="GON2" s="17"/>
      <c r="GOO2" s="17"/>
      <c r="GOP2" s="17"/>
      <c r="GOQ2" s="17"/>
      <c r="GOR2" s="17"/>
      <c r="GOS2" s="17"/>
      <c r="GOT2" s="17"/>
      <c r="GOU2" s="17"/>
      <c r="GOV2" s="17"/>
      <c r="GOW2" s="17"/>
      <c r="GOX2" s="17"/>
      <c r="GOY2" s="17"/>
      <c r="GOZ2" s="17"/>
      <c r="GPA2" s="17"/>
      <c r="GPB2" s="17"/>
      <c r="GPC2" s="17"/>
      <c r="GPD2" s="17"/>
      <c r="GPE2" s="17"/>
      <c r="GPF2" s="17"/>
      <c r="GPG2" s="17"/>
      <c r="GPH2" s="17"/>
      <c r="GPI2" s="17"/>
      <c r="GPJ2" s="17"/>
      <c r="GPK2" s="17"/>
      <c r="GPL2" s="17"/>
      <c r="GPM2" s="17"/>
      <c r="GPN2" s="17"/>
      <c r="GPO2" s="17"/>
      <c r="GPP2" s="17"/>
      <c r="GPQ2" s="17"/>
      <c r="GPR2" s="17"/>
      <c r="GPS2" s="17"/>
      <c r="GPT2" s="17"/>
      <c r="GPU2" s="17"/>
      <c r="GPV2" s="17"/>
      <c r="GPW2" s="17"/>
      <c r="GPX2" s="17"/>
      <c r="GPY2" s="17"/>
      <c r="GPZ2" s="17"/>
      <c r="GQA2" s="17"/>
      <c r="GQB2" s="17"/>
      <c r="GQC2" s="17"/>
      <c r="GQD2" s="17"/>
      <c r="GQE2" s="17"/>
      <c r="GQF2" s="17"/>
      <c r="GQG2" s="17"/>
      <c r="GQH2" s="17"/>
      <c r="GQI2" s="17"/>
      <c r="GQJ2" s="17"/>
      <c r="GQK2" s="17"/>
      <c r="GQL2" s="17"/>
      <c r="GQM2" s="17"/>
      <c r="GQN2" s="17"/>
      <c r="GQO2" s="17"/>
      <c r="GQP2" s="17"/>
      <c r="GQQ2" s="17"/>
      <c r="GQR2" s="17"/>
      <c r="GQS2" s="17"/>
      <c r="GQT2" s="17"/>
      <c r="GQU2" s="17"/>
      <c r="GQV2" s="17"/>
      <c r="GQW2" s="17"/>
      <c r="GQX2" s="17"/>
      <c r="GQY2" s="17"/>
      <c r="GQZ2" s="17"/>
      <c r="GRA2" s="17"/>
      <c r="GRB2" s="17"/>
      <c r="GRC2" s="17"/>
      <c r="GRD2" s="17"/>
      <c r="GRE2" s="17"/>
      <c r="GRF2" s="17"/>
      <c r="GRG2" s="17"/>
      <c r="GRH2" s="17"/>
      <c r="GRI2" s="17"/>
      <c r="GRJ2" s="17"/>
      <c r="GRK2" s="17"/>
      <c r="GRL2" s="17"/>
      <c r="GRM2" s="17"/>
      <c r="GRN2" s="17"/>
      <c r="GRO2" s="17"/>
      <c r="GRP2" s="17"/>
      <c r="GRQ2" s="17"/>
      <c r="GRR2" s="17"/>
      <c r="GRS2" s="17"/>
      <c r="GRT2" s="17"/>
      <c r="GRU2" s="17"/>
      <c r="GRV2" s="17"/>
      <c r="GRW2" s="17"/>
      <c r="GRX2" s="17"/>
      <c r="GRY2" s="17"/>
      <c r="GRZ2" s="17"/>
      <c r="GSA2" s="17"/>
      <c r="GSB2" s="17"/>
      <c r="GSC2" s="17"/>
      <c r="GSD2" s="17"/>
      <c r="GSE2" s="17"/>
      <c r="GSF2" s="17"/>
      <c r="GSG2" s="17"/>
      <c r="GSH2" s="17"/>
      <c r="GSI2" s="17"/>
      <c r="GSJ2" s="17"/>
      <c r="GSK2" s="17"/>
      <c r="GSL2" s="17"/>
      <c r="GSM2" s="17"/>
      <c r="GSN2" s="17"/>
      <c r="GSO2" s="17"/>
      <c r="GSP2" s="17"/>
      <c r="GSQ2" s="17"/>
      <c r="GSR2" s="17"/>
      <c r="GSS2" s="17"/>
      <c r="GST2" s="17"/>
      <c r="GSU2" s="17"/>
      <c r="GSV2" s="17"/>
      <c r="GSW2" s="17"/>
      <c r="GSX2" s="17"/>
      <c r="GSY2" s="17"/>
      <c r="GSZ2" s="17"/>
      <c r="GTA2" s="17"/>
      <c r="GTB2" s="17"/>
      <c r="GTC2" s="17"/>
      <c r="GTD2" s="17"/>
      <c r="GTE2" s="17"/>
      <c r="GTF2" s="17"/>
      <c r="GTG2" s="17"/>
      <c r="GTH2" s="17"/>
      <c r="GTI2" s="17"/>
      <c r="GTJ2" s="17"/>
      <c r="GTK2" s="17"/>
      <c r="GTL2" s="17"/>
      <c r="GTM2" s="17"/>
      <c r="GTN2" s="17"/>
      <c r="GTO2" s="17"/>
      <c r="GTP2" s="17"/>
      <c r="GTQ2" s="17"/>
      <c r="GTR2" s="17"/>
      <c r="GTS2" s="17"/>
      <c r="GTT2" s="17"/>
      <c r="GTU2" s="17"/>
      <c r="GTV2" s="17"/>
      <c r="GTW2" s="17"/>
      <c r="GTX2" s="17"/>
      <c r="GTY2" s="17"/>
      <c r="GTZ2" s="17"/>
      <c r="GUA2" s="17"/>
      <c r="GUB2" s="17"/>
      <c r="GUC2" s="17"/>
      <c r="GUD2" s="17"/>
      <c r="GUE2" s="17"/>
      <c r="GUF2" s="17"/>
      <c r="GUG2" s="17"/>
      <c r="GUH2" s="17"/>
      <c r="GUI2" s="17"/>
      <c r="GUJ2" s="17"/>
      <c r="GUK2" s="17"/>
      <c r="GUL2" s="17"/>
      <c r="GUM2" s="17"/>
      <c r="GUN2" s="17"/>
      <c r="GUO2" s="17"/>
      <c r="GUP2" s="17"/>
      <c r="GUQ2" s="17"/>
      <c r="GUR2" s="17"/>
      <c r="GUS2" s="17"/>
      <c r="GUT2" s="17"/>
      <c r="GUU2" s="17"/>
      <c r="GUV2" s="17"/>
      <c r="GUW2" s="17"/>
      <c r="GUX2" s="17"/>
      <c r="GUY2" s="17"/>
      <c r="GUZ2" s="17"/>
      <c r="GVA2" s="17"/>
      <c r="GVB2" s="17"/>
      <c r="GVC2" s="17"/>
      <c r="GVD2" s="17"/>
      <c r="GVE2" s="17"/>
      <c r="GVF2" s="17"/>
      <c r="GVG2" s="17"/>
      <c r="GVH2" s="17"/>
      <c r="GVI2" s="17"/>
      <c r="GVJ2" s="17"/>
      <c r="GVK2" s="17"/>
      <c r="GVL2" s="17"/>
      <c r="GVM2" s="17"/>
      <c r="GVN2" s="17"/>
      <c r="GVO2" s="17"/>
      <c r="GVP2" s="17"/>
      <c r="GVQ2" s="17"/>
      <c r="GVR2" s="17"/>
      <c r="GVS2" s="17"/>
      <c r="GVT2" s="17"/>
      <c r="GVU2" s="17"/>
      <c r="GVV2" s="17"/>
      <c r="GVW2" s="17"/>
      <c r="GVX2" s="17"/>
      <c r="GVY2" s="17"/>
      <c r="GVZ2" s="17"/>
      <c r="GWA2" s="17"/>
      <c r="GWB2" s="17"/>
      <c r="GWC2" s="17"/>
      <c r="GWD2" s="17"/>
      <c r="GWE2" s="17"/>
      <c r="GWF2" s="17"/>
      <c r="GWG2" s="17"/>
      <c r="GWH2" s="17"/>
      <c r="GWI2" s="17"/>
      <c r="GWJ2" s="17"/>
      <c r="GWK2" s="17"/>
      <c r="GWL2" s="17"/>
      <c r="GWM2" s="17"/>
      <c r="GWN2" s="17"/>
      <c r="GWO2" s="17"/>
      <c r="GWP2" s="17"/>
      <c r="GWQ2" s="17"/>
      <c r="GWR2" s="17"/>
      <c r="GWS2" s="17"/>
      <c r="GWT2" s="17"/>
      <c r="GWU2" s="17"/>
      <c r="GWV2" s="17"/>
      <c r="GWW2" s="17"/>
      <c r="GWX2" s="17"/>
      <c r="GWY2" s="17"/>
      <c r="GWZ2" s="17"/>
      <c r="GXA2" s="17"/>
      <c r="GXB2" s="17"/>
      <c r="GXC2" s="17"/>
      <c r="GXD2" s="17"/>
      <c r="GXE2" s="17"/>
      <c r="GXF2" s="17"/>
      <c r="GXG2" s="17"/>
      <c r="GXH2" s="17"/>
      <c r="GXI2" s="17"/>
      <c r="GXJ2" s="17"/>
      <c r="GXK2" s="17"/>
      <c r="GXL2" s="17"/>
      <c r="GXM2" s="17"/>
      <c r="GXN2" s="17"/>
      <c r="GXO2" s="17"/>
      <c r="GXP2" s="17"/>
      <c r="GXQ2" s="17"/>
      <c r="GXR2" s="17"/>
      <c r="GXS2" s="17"/>
      <c r="GXT2" s="17"/>
      <c r="GXU2" s="17"/>
      <c r="GXV2" s="17"/>
      <c r="GXW2" s="17"/>
      <c r="GXX2" s="17"/>
      <c r="GXY2" s="17"/>
      <c r="GXZ2" s="17"/>
      <c r="GYA2" s="17"/>
      <c r="GYB2" s="17"/>
      <c r="GYC2" s="17"/>
      <c r="GYD2" s="17"/>
      <c r="GYE2" s="17"/>
      <c r="GYF2" s="17"/>
      <c r="GYG2" s="17"/>
      <c r="GYH2" s="17"/>
      <c r="GYI2" s="17"/>
      <c r="GYJ2" s="17"/>
      <c r="GYK2" s="17"/>
      <c r="GYL2" s="17"/>
      <c r="GYM2" s="17"/>
      <c r="GYN2" s="17"/>
      <c r="GYO2" s="17"/>
      <c r="GYP2" s="17"/>
      <c r="GYQ2" s="17"/>
      <c r="GYR2" s="17"/>
      <c r="GYS2" s="17"/>
      <c r="GYT2" s="17"/>
      <c r="GYU2" s="17"/>
      <c r="GYV2" s="17"/>
      <c r="GYW2" s="17"/>
      <c r="GYX2" s="17"/>
      <c r="GYY2" s="17"/>
      <c r="GYZ2" s="17"/>
      <c r="GZA2" s="17"/>
      <c r="GZB2" s="17"/>
      <c r="GZC2" s="17"/>
      <c r="GZD2" s="17"/>
      <c r="GZE2" s="17"/>
      <c r="GZF2" s="17"/>
      <c r="GZG2" s="17"/>
      <c r="GZH2" s="17"/>
      <c r="GZI2" s="17"/>
      <c r="GZJ2" s="17"/>
      <c r="GZK2" s="17"/>
      <c r="GZL2" s="17"/>
      <c r="GZM2" s="17"/>
      <c r="GZN2" s="17"/>
      <c r="GZO2" s="17"/>
      <c r="GZP2" s="17"/>
      <c r="GZQ2" s="17"/>
      <c r="GZR2" s="17"/>
      <c r="GZS2" s="17"/>
      <c r="GZT2" s="17"/>
      <c r="GZU2" s="17"/>
      <c r="GZV2" s="17"/>
      <c r="GZW2" s="17"/>
      <c r="GZX2" s="17"/>
      <c r="GZY2" s="17"/>
      <c r="GZZ2" s="17"/>
      <c r="HAA2" s="17"/>
      <c r="HAB2" s="17"/>
      <c r="HAC2" s="17"/>
      <c r="HAD2" s="17"/>
      <c r="HAE2" s="17"/>
      <c r="HAF2" s="17"/>
      <c r="HAG2" s="17"/>
      <c r="HAH2" s="17"/>
      <c r="HAI2" s="17"/>
      <c r="HAJ2" s="17"/>
      <c r="HAK2" s="17"/>
      <c r="HAL2" s="17"/>
      <c r="HAM2" s="17"/>
      <c r="HAN2" s="17"/>
      <c r="HAO2" s="17"/>
      <c r="HAP2" s="17"/>
      <c r="HAQ2" s="17"/>
      <c r="HAR2" s="17"/>
      <c r="HAS2" s="17"/>
      <c r="HAT2" s="17"/>
      <c r="HAU2" s="17"/>
      <c r="HAV2" s="17"/>
      <c r="HAW2" s="17"/>
      <c r="HAX2" s="17"/>
      <c r="HAY2" s="17"/>
      <c r="HAZ2" s="17"/>
      <c r="HBA2" s="17"/>
      <c r="HBB2" s="17"/>
      <c r="HBC2" s="17"/>
      <c r="HBD2" s="17"/>
      <c r="HBE2" s="17"/>
      <c r="HBF2" s="17"/>
      <c r="HBG2" s="17"/>
      <c r="HBH2" s="17"/>
      <c r="HBI2" s="17"/>
      <c r="HBJ2" s="17"/>
      <c r="HBK2" s="17"/>
      <c r="HBL2" s="17"/>
      <c r="HBM2" s="17"/>
      <c r="HBN2" s="17"/>
      <c r="HBO2" s="17"/>
      <c r="HBP2" s="17"/>
      <c r="HBQ2" s="17"/>
      <c r="HBR2" s="17"/>
      <c r="HBS2" s="17"/>
      <c r="HBT2" s="17"/>
      <c r="HBU2" s="17"/>
      <c r="HBV2" s="17"/>
      <c r="HBW2" s="17"/>
      <c r="HBX2" s="17"/>
      <c r="HBY2" s="17"/>
      <c r="HBZ2" s="17"/>
      <c r="HCA2" s="17"/>
      <c r="HCB2" s="17"/>
      <c r="HCC2" s="17"/>
      <c r="HCD2" s="17"/>
      <c r="HCE2" s="17"/>
      <c r="HCF2" s="17"/>
      <c r="HCG2" s="17"/>
      <c r="HCH2" s="17"/>
      <c r="HCI2" s="17"/>
      <c r="HCJ2" s="17"/>
      <c r="HCK2" s="17"/>
      <c r="HCL2" s="17"/>
      <c r="HCM2" s="17"/>
      <c r="HCN2" s="17"/>
      <c r="HCO2" s="17"/>
      <c r="HCP2" s="17"/>
      <c r="HCQ2" s="17"/>
      <c r="HCR2" s="17"/>
      <c r="HCS2" s="17"/>
      <c r="HCT2" s="17"/>
      <c r="HCU2" s="17"/>
      <c r="HCV2" s="17"/>
      <c r="HCW2" s="17"/>
      <c r="HCX2" s="17"/>
      <c r="HCY2" s="17"/>
      <c r="HCZ2" s="17"/>
      <c r="HDA2" s="17"/>
      <c r="HDB2" s="17"/>
      <c r="HDC2" s="17"/>
      <c r="HDD2" s="17"/>
      <c r="HDE2" s="17"/>
      <c r="HDF2" s="17"/>
      <c r="HDG2" s="17"/>
      <c r="HDH2" s="17"/>
      <c r="HDI2" s="17"/>
      <c r="HDJ2" s="17"/>
      <c r="HDK2" s="17"/>
      <c r="HDL2" s="17"/>
      <c r="HDM2" s="17"/>
      <c r="HDN2" s="17"/>
      <c r="HDO2" s="17"/>
      <c r="HDP2" s="17"/>
      <c r="HDQ2" s="17"/>
      <c r="HDR2" s="17"/>
      <c r="HDS2" s="17"/>
      <c r="HDT2" s="17"/>
      <c r="HDU2" s="17"/>
      <c r="HDV2" s="17"/>
      <c r="HDW2" s="17"/>
      <c r="HDX2" s="17"/>
      <c r="HDY2" s="17"/>
      <c r="HDZ2" s="17"/>
      <c r="HEA2" s="17"/>
      <c r="HEB2" s="17"/>
      <c r="HEC2" s="17"/>
      <c r="HED2" s="17"/>
      <c r="HEE2" s="17"/>
      <c r="HEF2" s="17"/>
      <c r="HEG2" s="17"/>
      <c r="HEH2" s="17"/>
      <c r="HEI2" s="17"/>
      <c r="HEJ2" s="17"/>
      <c r="HEK2" s="17"/>
      <c r="HEL2" s="17"/>
      <c r="HEM2" s="17"/>
      <c r="HEN2" s="17"/>
      <c r="HEO2" s="17"/>
      <c r="HEP2" s="17"/>
      <c r="HEQ2" s="17"/>
      <c r="HER2" s="17"/>
      <c r="HES2" s="17"/>
      <c r="HET2" s="17"/>
      <c r="HEU2" s="17"/>
      <c r="HEV2" s="17"/>
      <c r="HEW2" s="17"/>
      <c r="HEX2" s="17"/>
      <c r="HEY2" s="17"/>
      <c r="HEZ2" s="17"/>
      <c r="HFA2" s="17"/>
      <c r="HFB2" s="17"/>
      <c r="HFC2" s="17"/>
      <c r="HFD2" s="17"/>
      <c r="HFE2" s="17"/>
      <c r="HFF2" s="17"/>
      <c r="HFG2" s="17"/>
      <c r="HFH2" s="17"/>
      <c r="HFI2" s="17"/>
      <c r="HFJ2" s="17"/>
      <c r="HFK2" s="17"/>
      <c r="HFL2" s="17"/>
      <c r="HFM2" s="17"/>
      <c r="HFN2" s="17"/>
      <c r="HFO2" s="17"/>
      <c r="HFP2" s="17"/>
      <c r="HFQ2" s="17"/>
      <c r="HFR2" s="17"/>
      <c r="HFS2" s="17"/>
      <c r="HFT2" s="17"/>
      <c r="HFU2" s="17"/>
      <c r="HFV2" s="17"/>
      <c r="HFW2" s="17"/>
      <c r="HFX2" s="17"/>
      <c r="HFY2" s="17"/>
      <c r="HFZ2" s="17"/>
      <c r="HGA2" s="17"/>
      <c r="HGB2" s="17"/>
      <c r="HGC2" s="17"/>
      <c r="HGD2" s="17"/>
      <c r="HGE2" s="17"/>
      <c r="HGF2" s="17"/>
      <c r="HGG2" s="17"/>
      <c r="HGH2" s="17"/>
      <c r="HGI2" s="17"/>
      <c r="HGJ2" s="17"/>
      <c r="HGK2" s="17"/>
      <c r="HGL2" s="17"/>
      <c r="HGM2" s="17"/>
      <c r="HGN2" s="17"/>
      <c r="HGO2" s="17"/>
      <c r="HGP2" s="17"/>
      <c r="HGQ2" s="17"/>
      <c r="HGR2" s="17"/>
      <c r="HGS2" s="17"/>
      <c r="HGT2" s="17"/>
      <c r="HGU2" s="17"/>
      <c r="HGV2" s="17"/>
      <c r="HGW2" s="17"/>
      <c r="HGX2" s="17"/>
      <c r="HGY2" s="17"/>
      <c r="HGZ2" s="17"/>
      <c r="HHA2" s="17"/>
      <c r="HHB2" s="17"/>
      <c r="HHC2" s="17"/>
      <c r="HHD2" s="17"/>
      <c r="HHE2" s="17"/>
      <c r="HHF2" s="17"/>
      <c r="HHG2" s="17"/>
      <c r="HHH2" s="17"/>
      <c r="HHI2" s="17"/>
      <c r="HHJ2" s="17"/>
      <c r="HHK2" s="17"/>
      <c r="HHL2" s="17"/>
      <c r="HHM2" s="17"/>
      <c r="HHN2" s="17"/>
      <c r="HHO2" s="17"/>
      <c r="HHP2" s="17"/>
      <c r="HHQ2" s="17"/>
      <c r="HHR2" s="17"/>
      <c r="HHS2" s="17"/>
      <c r="HHT2" s="17"/>
      <c r="HHU2" s="17"/>
      <c r="HHV2" s="17"/>
      <c r="HHW2" s="17"/>
      <c r="HHX2" s="17"/>
      <c r="HHY2" s="17"/>
      <c r="HHZ2" s="17"/>
      <c r="HIA2" s="17"/>
      <c r="HIB2" s="17"/>
      <c r="HIC2" s="17"/>
      <c r="HID2" s="17"/>
      <c r="HIE2" s="17"/>
      <c r="HIF2" s="17"/>
      <c r="HIG2" s="17"/>
      <c r="HIH2" s="17"/>
      <c r="HII2" s="17"/>
      <c r="HIJ2" s="17"/>
      <c r="HIK2" s="17"/>
      <c r="HIL2" s="17"/>
      <c r="HIM2" s="17"/>
      <c r="HIN2" s="17"/>
      <c r="HIO2" s="17"/>
      <c r="HIP2" s="17"/>
      <c r="HIQ2" s="17"/>
      <c r="HIR2" s="17"/>
      <c r="HIS2" s="17"/>
      <c r="HIT2" s="17"/>
      <c r="HIU2" s="17"/>
      <c r="HIV2" s="17"/>
      <c r="HIW2" s="17"/>
      <c r="HIX2" s="17"/>
      <c r="HIY2" s="17"/>
      <c r="HIZ2" s="17"/>
      <c r="HJA2" s="17"/>
      <c r="HJB2" s="17"/>
      <c r="HJC2" s="17"/>
      <c r="HJD2" s="17"/>
      <c r="HJE2" s="17"/>
      <c r="HJF2" s="17"/>
      <c r="HJG2" s="17"/>
      <c r="HJH2" s="17"/>
      <c r="HJI2" s="17"/>
      <c r="HJJ2" s="17"/>
      <c r="HJK2" s="17"/>
      <c r="HJL2" s="17"/>
      <c r="HJM2" s="17"/>
      <c r="HJN2" s="17"/>
      <c r="HJO2" s="17"/>
      <c r="HJP2" s="17"/>
      <c r="HJQ2" s="17"/>
      <c r="HJR2" s="17"/>
      <c r="HJS2" s="17"/>
      <c r="HJT2" s="17"/>
      <c r="HJU2" s="17"/>
      <c r="HJV2" s="17"/>
      <c r="HJW2" s="17"/>
      <c r="HJX2" s="17"/>
      <c r="HJY2" s="17"/>
      <c r="HJZ2" s="17"/>
      <c r="HKA2" s="17"/>
      <c r="HKB2" s="17"/>
      <c r="HKC2" s="17"/>
      <c r="HKD2" s="17"/>
      <c r="HKE2" s="17"/>
      <c r="HKF2" s="17"/>
      <c r="HKG2" s="17"/>
      <c r="HKH2" s="17"/>
      <c r="HKI2" s="17"/>
      <c r="HKJ2" s="17"/>
      <c r="HKK2" s="17"/>
      <c r="HKL2" s="17"/>
      <c r="HKM2" s="17"/>
      <c r="HKN2" s="17"/>
      <c r="HKO2" s="17"/>
      <c r="HKP2" s="17"/>
      <c r="HKQ2" s="17"/>
      <c r="HKR2" s="17"/>
      <c r="HKS2" s="17"/>
      <c r="HKT2" s="17"/>
      <c r="HKU2" s="17"/>
      <c r="HKV2" s="17"/>
      <c r="HKW2" s="17"/>
      <c r="HKX2" s="17"/>
      <c r="HKY2" s="17"/>
      <c r="HKZ2" s="17"/>
      <c r="HLA2" s="17"/>
      <c r="HLB2" s="17"/>
      <c r="HLC2" s="17"/>
      <c r="HLD2" s="17"/>
      <c r="HLE2" s="17"/>
      <c r="HLF2" s="17"/>
      <c r="HLG2" s="17"/>
      <c r="HLH2" s="17"/>
      <c r="HLI2" s="17"/>
      <c r="HLJ2" s="17"/>
      <c r="HLK2" s="17"/>
      <c r="HLL2" s="17"/>
      <c r="HLM2" s="17"/>
      <c r="HLN2" s="17"/>
      <c r="HLO2" s="17"/>
      <c r="HLP2" s="17"/>
      <c r="HLQ2" s="17"/>
      <c r="HLR2" s="17"/>
      <c r="HLS2" s="17"/>
      <c r="HLT2" s="17"/>
      <c r="HLU2" s="17"/>
      <c r="HLV2" s="17"/>
      <c r="HLW2" s="17"/>
      <c r="HLX2" s="17"/>
      <c r="HLY2" s="17"/>
      <c r="HLZ2" s="17"/>
      <c r="HMA2" s="17"/>
      <c r="HMB2" s="17"/>
      <c r="HMC2" s="17"/>
      <c r="HMD2" s="17"/>
      <c r="HME2" s="17"/>
      <c r="HMF2" s="17"/>
      <c r="HMG2" s="17"/>
      <c r="HMH2" s="17"/>
      <c r="HMI2" s="17"/>
      <c r="HMJ2" s="17"/>
      <c r="HMK2" s="17"/>
      <c r="HML2" s="17"/>
      <c r="HMM2" s="17"/>
      <c r="HMN2" s="17"/>
      <c r="HMO2" s="17"/>
      <c r="HMP2" s="17"/>
      <c r="HMQ2" s="17"/>
      <c r="HMR2" s="17"/>
      <c r="HMS2" s="17"/>
      <c r="HMT2" s="17"/>
      <c r="HMU2" s="17"/>
      <c r="HMV2" s="17"/>
      <c r="HMW2" s="17"/>
      <c r="HMX2" s="17"/>
      <c r="HMY2" s="17"/>
      <c r="HMZ2" s="17"/>
      <c r="HNA2" s="17"/>
      <c r="HNB2" s="17"/>
      <c r="HNC2" s="17"/>
      <c r="HND2" s="17"/>
      <c r="HNE2" s="17"/>
      <c r="HNF2" s="17"/>
      <c r="HNG2" s="17"/>
      <c r="HNH2" s="17"/>
      <c r="HNI2" s="17"/>
      <c r="HNJ2" s="17"/>
      <c r="HNK2" s="17"/>
      <c r="HNL2" s="17"/>
      <c r="HNM2" s="17"/>
      <c r="HNN2" s="17"/>
      <c r="HNO2" s="17"/>
      <c r="HNP2" s="17"/>
      <c r="HNQ2" s="17"/>
      <c r="HNR2" s="17"/>
      <c r="HNS2" s="17"/>
      <c r="HNT2" s="17"/>
      <c r="HNU2" s="17"/>
      <c r="HNV2" s="17"/>
      <c r="HNW2" s="17"/>
      <c r="HNX2" s="17"/>
      <c r="HNY2" s="17"/>
      <c r="HNZ2" s="17"/>
      <c r="HOA2" s="17"/>
      <c r="HOB2" s="17"/>
      <c r="HOC2" s="17"/>
      <c r="HOD2" s="17"/>
      <c r="HOE2" s="17"/>
      <c r="HOF2" s="17"/>
      <c r="HOG2" s="17"/>
      <c r="HOH2" s="17"/>
      <c r="HOI2" s="17"/>
      <c r="HOJ2" s="17"/>
      <c r="HOK2" s="17"/>
      <c r="HOL2" s="17"/>
      <c r="HOM2" s="17"/>
      <c r="HON2" s="17"/>
      <c r="HOO2" s="17"/>
      <c r="HOP2" s="17"/>
      <c r="HOQ2" s="17"/>
      <c r="HOR2" s="17"/>
      <c r="HOS2" s="17"/>
      <c r="HOT2" s="17"/>
      <c r="HOU2" s="17"/>
      <c r="HOV2" s="17"/>
      <c r="HOW2" s="17"/>
      <c r="HOX2" s="17"/>
      <c r="HOY2" s="17"/>
      <c r="HOZ2" s="17"/>
      <c r="HPA2" s="17"/>
      <c r="HPB2" s="17"/>
      <c r="HPC2" s="17"/>
      <c r="HPD2" s="17"/>
      <c r="HPE2" s="17"/>
      <c r="HPF2" s="17"/>
      <c r="HPG2" s="17"/>
      <c r="HPH2" s="17"/>
      <c r="HPI2" s="17"/>
      <c r="HPJ2" s="17"/>
      <c r="HPK2" s="17"/>
      <c r="HPL2" s="17"/>
      <c r="HPM2" s="17"/>
      <c r="HPN2" s="17"/>
      <c r="HPO2" s="17"/>
      <c r="HPP2" s="17"/>
      <c r="HPQ2" s="17"/>
      <c r="HPR2" s="17"/>
      <c r="HPS2" s="17"/>
      <c r="HPT2" s="17"/>
      <c r="HPU2" s="17"/>
      <c r="HPV2" s="17"/>
      <c r="HPW2" s="17"/>
      <c r="HPX2" s="17"/>
      <c r="HPY2" s="17"/>
      <c r="HPZ2" s="17"/>
      <c r="HQA2" s="17"/>
      <c r="HQB2" s="17"/>
      <c r="HQC2" s="17"/>
      <c r="HQD2" s="17"/>
      <c r="HQE2" s="17"/>
      <c r="HQF2" s="17"/>
      <c r="HQG2" s="17"/>
      <c r="HQH2" s="17"/>
      <c r="HQI2" s="17"/>
      <c r="HQJ2" s="17"/>
      <c r="HQK2" s="17"/>
      <c r="HQL2" s="17"/>
      <c r="HQM2" s="17"/>
      <c r="HQN2" s="17"/>
      <c r="HQO2" s="17"/>
      <c r="HQP2" s="17"/>
      <c r="HQQ2" s="17"/>
      <c r="HQR2" s="17"/>
      <c r="HQS2" s="17"/>
      <c r="HQT2" s="17"/>
      <c r="HQU2" s="17"/>
      <c r="HQV2" s="17"/>
      <c r="HQW2" s="17"/>
      <c r="HQX2" s="17"/>
      <c r="HQY2" s="17"/>
      <c r="HQZ2" s="17"/>
      <c r="HRA2" s="17"/>
      <c r="HRB2" s="17"/>
      <c r="HRC2" s="17"/>
      <c r="HRD2" s="17"/>
      <c r="HRE2" s="17"/>
      <c r="HRF2" s="17"/>
      <c r="HRG2" s="17"/>
      <c r="HRH2" s="17"/>
      <c r="HRI2" s="17"/>
      <c r="HRJ2" s="17"/>
      <c r="HRK2" s="17"/>
      <c r="HRL2" s="17"/>
      <c r="HRM2" s="17"/>
      <c r="HRN2" s="17"/>
      <c r="HRO2" s="17"/>
      <c r="HRP2" s="17"/>
      <c r="HRQ2" s="17"/>
      <c r="HRR2" s="17"/>
      <c r="HRS2" s="17"/>
      <c r="HRT2" s="17"/>
      <c r="HRU2" s="17"/>
      <c r="HRV2" s="17"/>
      <c r="HRW2" s="17"/>
      <c r="HRX2" s="17"/>
      <c r="HRY2" s="17"/>
      <c r="HRZ2" s="17"/>
      <c r="HSA2" s="17"/>
      <c r="HSB2" s="17"/>
      <c r="HSC2" s="17"/>
      <c r="HSD2" s="17"/>
      <c r="HSE2" s="17"/>
      <c r="HSF2" s="17"/>
      <c r="HSG2" s="17"/>
      <c r="HSH2" s="17"/>
      <c r="HSI2" s="17"/>
      <c r="HSJ2" s="17"/>
      <c r="HSK2" s="17"/>
      <c r="HSL2" s="17"/>
      <c r="HSM2" s="17"/>
      <c r="HSN2" s="17"/>
      <c r="HSO2" s="17"/>
      <c r="HSP2" s="17"/>
      <c r="HSQ2" s="17"/>
      <c r="HSR2" s="17"/>
      <c r="HSS2" s="17"/>
      <c r="HST2" s="17"/>
      <c r="HSU2" s="17"/>
      <c r="HSV2" s="17"/>
      <c r="HSW2" s="17"/>
      <c r="HSX2" s="17"/>
      <c r="HSY2" s="17"/>
      <c r="HSZ2" s="17"/>
      <c r="HTA2" s="17"/>
      <c r="HTB2" s="17"/>
      <c r="HTC2" s="17"/>
      <c r="HTD2" s="17"/>
      <c r="HTE2" s="17"/>
      <c r="HTF2" s="17"/>
      <c r="HTG2" s="17"/>
      <c r="HTH2" s="17"/>
      <c r="HTI2" s="17"/>
      <c r="HTJ2" s="17"/>
      <c r="HTK2" s="17"/>
      <c r="HTL2" s="17"/>
      <c r="HTM2" s="17"/>
      <c r="HTN2" s="17"/>
      <c r="HTO2" s="17"/>
      <c r="HTP2" s="17"/>
      <c r="HTQ2" s="17"/>
      <c r="HTR2" s="17"/>
      <c r="HTS2" s="17"/>
      <c r="HTT2" s="17"/>
      <c r="HTU2" s="17"/>
      <c r="HTV2" s="17"/>
      <c r="HTW2" s="17"/>
      <c r="HTX2" s="17"/>
      <c r="HTY2" s="17"/>
      <c r="HTZ2" s="17"/>
      <c r="HUA2" s="17"/>
      <c r="HUB2" s="17"/>
      <c r="HUC2" s="17"/>
      <c r="HUD2" s="17"/>
      <c r="HUE2" s="17"/>
      <c r="HUF2" s="17"/>
      <c r="HUG2" s="17"/>
      <c r="HUH2" s="17"/>
      <c r="HUI2" s="17"/>
      <c r="HUJ2" s="17"/>
      <c r="HUK2" s="17"/>
      <c r="HUL2" s="17"/>
      <c r="HUM2" s="17"/>
      <c r="HUN2" s="17"/>
      <c r="HUO2" s="17"/>
      <c r="HUP2" s="17"/>
      <c r="HUQ2" s="17"/>
      <c r="HUR2" s="17"/>
      <c r="HUS2" s="17"/>
      <c r="HUT2" s="17"/>
      <c r="HUU2" s="17"/>
      <c r="HUV2" s="17"/>
      <c r="HUW2" s="17"/>
      <c r="HUX2" s="17"/>
      <c r="HUY2" s="17"/>
      <c r="HUZ2" s="17"/>
      <c r="HVA2" s="17"/>
      <c r="HVB2" s="17"/>
      <c r="HVC2" s="17"/>
      <c r="HVD2" s="17"/>
      <c r="HVE2" s="17"/>
      <c r="HVF2" s="17"/>
      <c r="HVG2" s="17"/>
      <c r="HVH2" s="17"/>
      <c r="HVI2" s="17"/>
      <c r="HVJ2" s="17"/>
      <c r="HVK2" s="17"/>
      <c r="HVL2" s="17"/>
      <c r="HVM2" s="17"/>
      <c r="HVN2" s="17"/>
      <c r="HVO2" s="17"/>
      <c r="HVP2" s="17"/>
      <c r="HVQ2" s="17"/>
      <c r="HVR2" s="17"/>
      <c r="HVS2" s="17"/>
      <c r="HVT2" s="17"/>
      <c r="HVU2" s="17"/>
      <c r="HVV2" s="17"/>
      <c r="HVW2" s="17"/>
      <c r="HVX2" s="17"/>
      <c r="HVY2" s="17"/>
      <c r="HVZ2" s="17"/>
      <c r="HWA2" s="17"/>
      <c r="HWB2" s="17"/>
      <c r="HWC2" s="17"/>
      <c r="HWD2" s="17"/>
      <c r="HWE2" s="17"/>
      <c r="HWF2" s="17"/>
      <c r="HWG2" s="17"/>
      <c r="HWH2" s="17"/>
      <c r="HWI2" s="17"/>
      <c r="HWJ2" s="17"/>
      <c r="HWK2" s="17"/>
      <c r="HWL2" s="17"/>
      <c r="HWM2" s="17"/>
      <c r="HWN2" s="17"/>
      <c r="HWO2" s="17"/>
      <c r="HWP2" s="17"/>
      <c r="HWQ2" s="17"/>
      <c r="HWR2" s="17"/>
      <c r="HWS2" s="17"/>
      <c r="HWT2" s="17"/>
      <c r="HWU2" s="17"/>
      <c r="HWV2" s="17"/>
      <c r="HWW2" s="17"/>
      <c r="HWX2" s="17"/>
      <c r="HWY2" s="17"/>
      <c r="HWZ2" s="17"/>
      <c r="HXA2" s="17"/>
      <c r="HXB2" s="17"/>
      <c r="HXC2" s="17"/>
      <c r="HXD2" s="17"/>
      <c r="HXE2" s="17"/>
      <c r="HXF2" s="17"/>
      <c r="HXG2" s="17"/>
      <c r="HXH2" s="17"/>
      <c r="HXI2" s="17"/>
      <c r="HXJ2" s="17"/>
      <c r="HXK2" s="17"/>
      <c r="HXL2" s="17"/>
      <c r="HXM2" s="17"/>
      <c r="HXN2" s="17"/>
      <c r="HXO2" s="17"/>
      <c r="HXP2" s="17"/>
      <c r="HXQ2" s="17"/>
      <c r="HXR2" s="17"/>
      <c r="HXS2" s="17"/>
      <c r="HXT2" s="17"/>
      <c r="HXU2" s="17"/>
      <c r="HXV2" s="17"/>
      <c r="HXW2" s="17"/>
      <c r="HXX2" s="17"/>
      <c r="HXY2" s="17"/>
      <c r="HXZ2" s="17"/>
      <c r="HYA2" s="17"/>
      <c r="HYB2" s="17"/>
      <c r="HYC2" s="17"/>
      <c r="HYD2" s="17"/>
      <c r="HYE2" s="17"/>
      <c r="HYF2" s="17"/>
      <c r="HYG2" s="17"/>
      <c r="HYH2" s="17"/>
      <c r="HYI2" s="17"/>
      <c r="HYJ2" s="17"/>
      <c r="HYK2" s="17"/>
      <c r="HYL2" s="17"/>
      <c r="HYM2" s="17"/>
      <c r="HYN2" s="17"/>
      <c r="HYO2" s="17"/>
      <c r="HYP2" s="17"/>
      <c r="HYQ2" s="17"/>
      <c r="HYR2" s="17"/>
      <c r="HYS2" s="17"/>
      <c r="HYT2" s="17"/>
      <c r="HYU2" s="17"/>
      <c r="HYV2" s="17"/>
      <c r="HYW2" s="17"/>
      <c r="HYX2" s="17"/>
      <c r="HYY2" s="17"/>
      <c r="HYZ2" s="17"/>
      <c r="HZA2" s="17"/>
      <c r="HZB2" s="17"/>
      <c r="HZC2" s="17"/>
      <c r="HZD2" s="17"/>
      <c r="HZE2" s="17"/>
      <c r="HZF2" s="17"/>
      <c r="HZG2" s="17"/>
      <c r="HZH2" s="17"/>
      <c r="HZI2" s="17"/>
      <c r="HZJ2" s="17"/>
      <c r="HZK2" s="17"/>
      <c r="HZL2" s="17"/>
      <c r="HZM2" s="17"/>
      <c r="HZN2" s="17"/>
      <c r="HZO2" s="17"/>
      <c r="HZP2" s="17"/>
      <c r="HZQ2" s="17"/>
      <c r="HZR2" s="17"/>
      <c r="HZS2" s="17"/>
      <c r="HZT2" s="17"/>
      <c r="HZU2" s="17"/>
      <c r="HZV2" s="17"/>
      <c r="HZW2" s="17"/>
      <c r="HZX2" s="17"/>
      <c r="HZY2" s="17"/>
      <c r="HZZ2" s="17"/>
      <c r="IAA2" s="17"/>
      <c r="IAB2" s="17"/>
      <c r="IAC2" s="17"/>
      <c r="IAD2" s="17"/>
      <c r="IAE2" s="17"/>
      <c r="IAF2" s="17"/>
      <c r="IAG2" s="17"/>
      <c r="IAH2" s="17"/>
      <c r="IAI2" s="17"/>
      <c r="IAJ2" s="17"/>
      <c r="IAK2" s="17"/>
      <c r="IAL2" s="17"/>
      <c r="IAM2" s="17"/>
      <c r="IAN2" s="17"/>
      <c r="IAO2" s="17"/>
      <c r="IAP2" s="17"/>
      <c r="IAQ2" s="17"/>
      <c r="IAR2" s="17"/>
      <c r="IAS2" s="17"/>
      <c r="IAT2" s="17"/>
      <c r="IAU2" s="17"/>
      <c r="IAV2" s="17"/>
      <c r="IAW2" s="17"/>
      <c r="IAX2" s="17"/>
      <c r="IAY2" s="17"/>
      <c r="IAZ2" s="17"/>
      <c r="IBA2" s="17"/>
      <c r="IBB2" s="17"/>
      <c r="IBC2" s="17"/>
      <c r="IBD2" s="17"/>
      <c r="IBE2" s="17"/>
      <c r="IBF2" s="17"/>
      <c r="IBG2" s="17"/>
      <c r="IBH2" s="17"/>
      <c r="IBI2" s="17"/>
      <c r="IBJ2" s="17"/>
      <c r="IBK2" s="17"/>
      <c r="IBL2" s="17"/>
      <c r="IBM2" s="17"/>
      <c r="IBN2" s="17"/>
      <c r="IBO2" s="17"/>
      <c r="IBP2" s="17"/>
      <c r="IBQ2" s="17"/>
      <c r="IBR2" s="17"/>
      <c r="IBS2" s="17"/>
      <c r="IBT2" s="17"/>
      <c r="IBU2" s="17"/>
      <c r="IBV2" s="17"/>
      <c r="IBW2" s="17"/>
      <c r="IBX2" s="17"/>
      <c r="IBY2" s="17"/>
      <c r="IBZ2" s="17"/>
      <c r="ICA2" s="17"/>
      <c r="ICB2" s="17"/>
      <c r="ICC2" s="17"/>
      <c r="ICD2" s="17"/>
      <c r="ICE2" s="17"/>
      <c r="ICF2" s="17"/>
      <c r="ICG2" s="17"/>
      <c r="ICH2" s="17"/>
      <c r="ICI2" s="17"/>
      <c r="ICJ2" s="17"/>
      <c r="ICK2" s="17"/>
      <c r="ICL2" s="17"/>
      <c r="ICM2" s="17"/>
      <c r="ICN2" s="17"/>
      <c r="ICO2" s="17"/>
      <c r="ICP2" s="17"/>
      <c r="ICQ2" s="17"/>
      <c r="ICR2" s="17"/>
      <c r="ICS2" s="17"/>
      <c r="ICT2" s="17"/>
      <c r="ICU2" s="17"/>
      <c r="ICV2" s="17"/>
      <c r="ICW2" s="17"/>
      <c r="ICX2" s="17"/>
      <c r="ICY2" s="17"/>
      <c r="ICZ2" s="17"/>
      <c r="IDA2" s="17"/>
      <c r="IDB2" s="17"/>
      <c r="IDC2" s="17"/>
      <c r="IDD2" s="17"/>
      <c r="IDE2" s="17"/>
      <c r="IDF2" s="17"/>
      <c r="IDG2" s="17"/>
      <c r="IDH2" s="17"/>
      <c r="IDI2" s="17"/>
      <c r="IDJ2" s="17"/>
      <c r="IDK2" s="17"/>
      <c r="IDL2" s="17"/>
      <c r="IDM2" s="17"/>
      <c r="IDN2" s="17"/>
      <c r="IDO2" s="17"/>
      <c r="IDP2" s="17"/>
      <c r="IDQ2" s="17"/>
      <c r="IDR2" s="17"/>
      <c r="IDS2" s="17"/>
      <c r="IDT2" s="17"/>
      <c r="IDU2" s="17"/>
      <c r="IDV2" s="17"/>
      <c r="IDW2" s="17"/>
      <c r="IDX2" s="17"/>
      <c r="IDY2" s="17"/>
      <c r="IDZ2" s="17"/>
      <c r="IEA2" s="17"/>
      <c r="IEB2" s="17"/>
      <c r="IEC2" s="17"/>
      <c r="IED2" s="17"/>
      <c r="IEE2" s="17"/>
      <c r="IEF2" s="17"/>
      <c r="IEG2" s="17"/>
      <c r="IEH2" s="17"/>
      <c r="IEI2" s="17"/>
      <c r="IEJ2" s="17"/>
      <c r="IEK2" s="17"/>
      <c r="IEL2" s="17"/>
      <c r="IEM2" s="17"/>
      <c r="IEN2" s="17"/>
      <c r="IEO2" s="17"/>
      <c r="IEP2" s="17"/>
      <c r="IEQ2" s="17"/>
      <c r="IER2" s="17"/>
      <c r="IES2" s="17"/>
      <c r="IET2" s="17"/>
      <c r="IEU2" s="17"/>
      <c r="IEV2" s="17"/>
      <c r="IEW2" s="17"/>
      <c r="IEX2" s="17"/>
      <c r="IEY2" s="17"/>
      <c r="IEZ2" s="17"/>
      <c r="IFA2" s="17"/>
      <c r="IFB2" s="17"/>
      <c r="IFC2" s="17"/>
      <c r="IFD2" s="17"/>
      <c r="IFE2" s="17"/>
      <c r="IFF2" s="17"/>
      <c r="IFG2" s="17"/>
      <c r="IFH2" s="17"/>
      <c r="IFI2" s="17"/>
      <c r="IFJ2" s="17"/>
      <c r="IFK2" s="17"/>
      <c r="IFL2" s="17"/>
      <c r="IFM2" s="17"/>
      <c r="IFN2" s="17"/>
      <c r="IFO2" s="17"/>
      <c r="IFP2" s="17"/>
      <c r="IFQ2" s="17"/>
      <c r="IFR2" s="17"/>
      <c r="IFS2" s="17"/>
      <c r="IFT2" s="17"/>
      <c r="IFU2" s="17"/>
      <c r="IFV2" s="17"/>
      <c r="IFW2" s="17"/>
      <c r="IFX2" s="17"/>
      <c r="IFY2" s="17"/>
      <c r="IFZ2" s="17"/>
      <c r="IGA2" s="17"/>
      <c r="IGB2" s="17"/>
      <c r="IGC2" s="17"/>
      <c r="IGD2" s="17"/>
      <c r="IGE2" s="17"/>
      <c r="IGF2" s="17"/>
      <c r="IGG2" s="17"/>
      <c r="IGH2" s="17"/>
      <c r="IGI2" s="17"/>
      <c r="IGJ2" s="17"/>
      <c r="IGK2" s="17"/>
      <c r="IGL2" s="17"/>
      <c r="IGM2" s="17"/>
      <c r="IGN2" s="17"/>
      <c r="IGO2" s="17"/>
      <c r="IGP2" s="17"/>
      <c r="IGQ2" s="17"/>
      <c r="IGR2" s="17"/>
      <c r="IGS2" s="17"/>
      <c r="IGT2" s="17"/>
      <c r="IGU2" s="17"/>
      <c r="IGV2" s="17"/>
      <c r="IGW2" s="17"/>
      <c r="IGX2" s="17"/>
      <c r="IGY2" s="17"/>
      <c r="IGZ2" s="17"/>
      <c r="IHA2" s="17"/>
      <c r="IHB2" s="17"/>
      <c r="IHC2" s="17"/>
      <c r="IHD2" s="17"/>
      <c r="IHE2" s="17"/>
      <c r="IHF2" s="17"/>
      <c r="IHG2" s="17"/>
      <c r="IHH2" s="17"/>
      <c r="IHI2" s="17"/>
      <c r="IHJ2" s="17"/>
      <c r="IHK2" s="17"/>
      <c r="IHL2" s="17"/>
      <c r="IHM2" s="17"/>
      <c r="IHN2" s="17"/>
      <c r="IHO2" s="17"/>
      <c r="IHP2" s="17"/>
      <c r="IHQ2" s="17"/>
      <c r="IHR2" s="17"/>
      <c r="IHS2" s="17"/>
      <c r="IHT2" s="17"/>
      <c r="IHU2" s="17"/>
      <c r="IHV2" s="17"/>
      <c r="IHW2" s="17"/>
      <c r="IHX2" s="17"/>
      <c r="IHY2" s="17"/>
      <c r="IHZ2" s="17"/>
      <c r="IIA2" s="17"/>
      <c r="IIB2" s="17"/>
      <c r="IIC2" s="17"/>
      <c r="IID2" s="17"/>
      <c r="IIE2" s="17"/>
      <c r="IIF2" s="17"/>
      <c r="IIG2" s="17"/>
      <c r="IIH2" s="17"/>
      <c r="III2" s="17"/>
      <c r="IIJ2" s="17"/>
      <c r="IIK2" s="17"/>
      <c r="IIL2" s="17"/>
      <c r="IIM2" s="17"/>
      <c r="IIN2" s="17"/>
      <c r="IIO2" s="17"/>
      <c r="IIP2" s="17"/>
      <c r="IIQ2" s="17"/>
      <c r="IIR2" s="17"/>
      <c r="IIS2" s="17"/>
      <c r="IIT2" s="17"/>
      <c r="IIU2" s="17"/>
      <c r="IIV2" s="17"/>
      <c r="IIW2" s="17"/>
      <c r="IIX2" s="17"/>
      <c r="IIY2" s="17"/>
      <c r="IIZ2" s="17"/>
      <c r="IJA2" s="17"/>
      <c r="IJB2" s="17"/>
      <c r="IJC2" s="17"/>
      <c r="IJD2" s="17"/>
      <c r="IJE2" s="17"/>
      <c r="IJF2" s="17"/>
      <c r="IJG2" s="17"/>
      <c r="IJH2" s="17"/>
      <c r="IJI2" s="17"/>
      <c r="IJJ2" s="17"/>
      <c r="IJK2" s="17"/>
      <c r="IJL2" s="17"/>
      <c r="IJM2" s="17"/>
      <c r="IJN2" s="17"/>
      <c r="IJO2" s="17"/>
      <c r="IJP2" s="17"/>
      <c r="IJQ2" s="17"/>
      <c r="IJR2" s="17"/>
      <c r="IJS2" s="17"/>
      <c r="IJT2" s="17"/>
      <c r="IJU2" s="17"/>
      <c r="IJV2" s="17"/>
      <c r="IJW2" s="17"/>
      <c r="IJX2" s="17"/>
      <c r="IJY2" s="17"/>
      <c r="IJZ2" s="17"/>
      <c r="IKA2" s="17"/>
      <c r="IKB2" s="17"/>
      <c r="IKC2" s="17"/>
      <c r="IKD2" s="17"/>
      <c r="IKE2" s="17"/>
      <c r="IKF2" s="17"/>
      <c r="IKG2" s="17"/>
      <c r="IKH2" s="17"/>
      <c r="IKI2" s="17"/>
      <c r="IKJ2" s="17"/>
      <c r="IKK2" s="17"/>
      <c r="IKL2" s="17"/>
      <c r="IKM2" s="17"/>
      <c r="IKN2" s="17"/>
      <c r="IKO2" s="17"/>
      <c r="IKP2" s="17"/>
      <c r="IKQ2" s="17"/>
      <c r="IKR2" s="17"/>
      <c r="IKS2" s="17"/>
      <c r="IKT2" s="17"/>
      <c r="IKU2" s="17"/>
      <c r="IKV2" s="17"/>
      <c r="IKW2" s="17"/>
      <c r="IKX2" s="17"/>
      <c r="IKY2" s="17"/>
      <c r="IKZ2" s="17"/>
      <c r="ILA2" s="17"/>
      <c r="ILB2" s="17"/>
      <c r="ILC2" s="17"/>
      <c r="ILD2" s="17"/>
      <c r="ILE2" s="17"/>
      <c r="ILF2" s="17"/>
      <c r="ILG2" s="17"/>
      <c r="ILH2" s="17"/>
      <c r="ILI2" s="17"/>
      <c r="ILJ2" s="17"/>
      <c r="ILK2" s="17"/>
      <c r="ILL2" s="17"/>
      <c r="ILM2" s="17"/>
      <c r="ILN2" s="17"/>
      <c r="ILO2" s="17"/>
      <c r="ILP2" s="17"/>
      <c r="ILQ2" s="17"/>
      <c r="ILR2" s="17"/>
      <c r="ILS2" s="17"/>
      <c r="ILT2" s="17"/>
      <c r="ILU2" s="17"/>
      <c r="ILV2" s="17"/>
      <c r="ILW2" s="17"/>
      <c r="ILX2" s="17"/>
      <c r="ILY2" s="17"/>
      <c r="ILZ2" s="17"/>
      <c r="IMA2" s="17"/>
      <c r="IMB2" s="17"/>
      <c r="IMC2" s="17"/>
      <c r="IMD2" s="17"/>
      <c r="IME2" s="17"/>
      <c r="IMF2" s="17"/>
      <c r="IMG2" s="17"/>
      <c r="IMH2" s="17"/>
      <c r="IMI2" s="17"/>
      <c r="IMJ2" s="17"/>
      <c r="IMK2" s="17"/>
      <c r="IML2" s="17"/>
      <c r="IMM2" s="17"/>
      <c r="IMN2" s="17"/>
      <c r="IMO2" s="17"/>
      <c r="IMP2" s="17"/>
      <c r="IMQ2" s="17"/>
      <c r="IMR2" s="17"/>
      <c r="IMS2" s="17"/>
      <c r="IMT2" s="17"/>
      <c r="IMU2" s="17"/>
      <c r="IMV2" s="17"/>
      <c r="IMW2" s="17"/>
      <c r="IMX2" s="17"/>
      <c r="IMY2" s="17"/>
      <c r="IMZ2" s="17"/>
      <c r="INA2" s="17"/>
      <c r="INB2" s="17"/>
      <c r="INC2" s="17"/>
      <c r="IND2" s="17"/>
      <c r="INE2" s="17"/>
      <c r="INF2" s="17"/>
      <c r="ING2" s="17"/>
      <c r="INH2" s="17"/>
      <c r="INI2" s="17"/>
      <c r="INJ2" s="17"/>
      <c r="INK2" s="17"/>
      <c r="INL2" s="17"/>
      <c r="INM2" s="17"/>
      <c r="INN2" s="17"/>
      <c r="INO2" s="17"/>
      <c r="INP2" s="17"/>
      <c r="INQ2" s="17"/>
      <c r="INR2" s="17"/>
      <c r="INS2" s="17"/>
      <c r="INT2" s="17"/>
      <c r="INU2" s="17"/>
      <c r="INV2" s="17"/>
      <c r="INW2" s="17"/>
      <c r="INX2" s="17"/>
      <c r="INY2" s="17"/>
      <c r="INZ2" s="17"/>
      <c r="IOA2" s="17"/>
      <c r="IOB2" s="17"/>
      <c r="IOC2" s="17"/>
      <c r="IOD2" s="17"/>
      <c r="IOE2" s="17"/>
      <c r="IOF2" s="17"/>
      <c r="IOG2" s="17"/>
      <c r="IOH2" s="17"/>
      <c r="IOI2" s="17"/>
      <c r="IOJ2" s="17"/>
      <c r="IOK2" s="17"/>
      <c r="IOL2" s="17"/>
      <c r="IOM2" s="17"/>
      <c r="ION2" s="17"/>
      <c r="IOO2" s="17"/>
      <c r="IOP2" s="17"/>
      <c r="IOQ2" s="17"/>
      <c r="IOR2" s="17"/>
      <c r="IOS2" s="17"/>
      <c r="IOT2" s="17"/>
      <c r="IOU2" s="17"/>
      <c r="IOV2" s="17"/>
      <c r="IOW2" s="17"/>
      <c r="IOX2" s="17"/>
      <c r="IOY2" s="17"/>
      <c r="IOZ2" s="17"/>
      <c r="IPA2" s="17"/>
      <c r="IPB2" s="17"/>
      <c r="IPC2" s="17"/>
      <c r="IPD2" s="17"/>
      <c r="IPE2" s="17"/>
      <c r="IPF2" s="17"/>
      <c r="IPG2" s="17"/>
      <c r="IPH2" s="17"/>
      <c r="IPI2" s="17"/>
      <c r="IPJ2" s="17"/>
      <c r="IPK2" s="17"/>
      <c r="IPL2" s="17"/>
      <c r="IPM2" s="17"/>
      <c r="IPN2" s="17"/>
      <c r="IPO2" s="17"/>
      <c r="IPP2" s="17"/>
      <c r="IPQ2" s="17"/>
      <c r="IPR2" s="17"/>
      <c r="IPS2" s="17"/>
      <c r="IPT2" s="17"/>
      <c r="IPU2" s="17"/>
      <c r="IPV2" s="17"/>
      <c r="IPW2" s="17"/>
      <c r="IPX2" s="17"/>
      <c r="IPY2" s="17"/>
      <c r="IPZ2" s="17"/>
      <c r="IQA2" s="17"/>
      <c r="IQB2" s="17"/>
      <c r="IQC2" s="17"/>
      <c r="IQD2" s="17"/>
      <c r="IQE2" s="17"/>
      <c r="IQF2" s="17"/>
      <c r="IQG2" s="17"/>
      <c r="IQH2" s="17"/>
      <c r="IQI2" s="17"/>
      <c r="IQJ2" s="17"/>
      <c r="IQK2" s="17"/>
      <c r="IQL2" s="17"/>
      <c r="IQM2" s="17"/>
      <c r="IQN2" s="17"/>
      <c r="IQO2" s="17"/>
      <c r="IQP2" s="17"/>
      <c r="IQQ2" s="17"/>
      <c r="IQR2" s="17"/>
      <c r="IQS2" s="17"/>
      <c r="IQT2" s="17"/>
      <c r="IQU2" s="17"/>
      <c r="IQV2" s="17"/>
      <c r="IQW2" s="17"/>
      <c r="IQX2" s="17"/>
      <c r="IQY2" s="17"/>
      <c r="IQZ2" s="17"/>
      <c r="IRA2" s="17"/>
      <c r="IRB2" s="17"/>
      <c r="IRC2" s="17"/>
      <c r="IRD2" s="17"/>
      <c r="IRE2" s="17"/>
      <c r="IRF2" s="17"/>
      <c r="IRG2" s="17"/>
      <c r="IRH2" s="17"/>
      <c r="IRI2" s="17"/>
      <c r="IRJ2" s="17"/>
      <c r="IRK2" s="17"/>
      <c r="IRL2" s="17"/>
      <c r="IRM2" s="17"/>
      <c r="IRN2" s="17"/>
      <c r="IRO2" s="17"/>
      <c r="IRP2" s="17"/>
      <c r="IRQ2" s="17"/>
      <c r="IRR2" s="17"/>
      <c r="IRS2" s="17"/>
      <c r="IRT2" s="17"/>
      <c r="IRU2" s="17"/>
      <c r="IRV2" s="17"/>
      <c r="IRW2" s="17"/>
      <c r="IRX2" s="17"/>
      <c r="IRY2" s="17"/>
      <c r="IRZ2" s="17"/>
      <c r="ISA2" s="17"/>
      <c r="ISB2" s="17"/>
      <c r="ISC2" s="17"/>
      <c r="ISD2" s="17"/>
      <c r="ISE2" s="17"/>
      <c r="ISF2" s="17"/>
      <c r="ISG2" s="17"/>
      <c r="ISH2" s="17"/>
      <c r="ISI2" s="17"/>
      <c r="ISJ2" s="17"/>
      <c r="ISK2" s="17"/>
      <c r="ISL2" s="17"/>
      <c r="ISM2" s="17"/>
      <c r="ISN2" s="17"/>
      <c r="ISO2" s="17"/>
      <c r="ISP2" s="17"/>
      <c r="ISQ2" s="17"/>
      <c r="ISR2" s="17"/>
      <c r="ISS2" s="17"/>
      <c r="IST2" s="17"/>
      <c r="ISU2" s="17"/>
      <c r="ISV2" s="17"/>
      <c r="ISW2" s="17"/>
      <c r="ISX2" s="17"/>
      <c r="ISY2" s="17"/>
      <c r="ISZ2" s="17"/>
      <c r="ITA2" s="17"/>
      <c r="ITB2" s="17"/>
      <c r="ITC2" s="17"/>
      <c r="ITD2" s="17"/>
      <c r="ITE2" s="17"/>
      <c r="ITF2" s="17"/>
      <c r="ITG2" s="17"/>
      <c r="ITH2" s="17"/>
      <c r="ITI2" s="17"/>
      <c r="ITJ2" s="17"/>
      <c r="ITK2" s="17"/>
      <c r="ITL2" s="17"/>
      <c r="ITM2" s="17"/>
      <c r="ITN2" s="17"/>
      <c r="ITO2" s="17"/>
      <c r="ITP2" s="17"/>
      <c r="ITQ2" s="17"/>
      <c r="ITR2" s="17"/>
      <c r="ITS2" s="17"/>
      <c r="ITT2" s="17"/>
      <c r="ITU2" s="17"/>
      <c r="ITV2" s="17"/>
      <c r="ITW2" s="17"/>
      <c r="ITX2" s="17"/>
      <c r="ITY2" s="17"/>
      <c r="ITZ2" s="17"/>
      <c r="IUA2" s="17"/>
      <c r="IUB2" s="17"/>
      <c r="IUC2" s="17"/>
      <c r="IUD2" s="17"/>
      <c r="IUE2" s="17"/>
      <c r="IUF2" s="17"/>
      <c r="IUG2" s="17"/>
      <c r="IUH2" s="17"/>
      <c r="IUI2" s="17"/>
      <c r="IUJ2" s="17"/>
      <c r="IUK2" s="17"/>
      <c r="IUL2" s="17"/>
      <c r="IUM2" s="17"/>
      <c r="IUN2" s="17"/>
      <c r="IUO2" s="17"/>
      <c r="IUP2" s="17"/>
      <c r="IUQ2" s="17"/>
      <c r="IUR2" s="17"/>
      <c r="IUS2" s="17"/>
      <c r="IUT2" s="17"/>
      <c r="IUU2" s="17"/>
      <c r="IUV2" s="17"/>
      <c r="IUW2" s="17"/>
      <c r="IUX2" s="17"/>
      <c r="IUY2" s="17"/>
      <c r="IUZ2" s="17"/>
      <c r="IVA2" s="17"/>
      <c r="IVB2" s="17"/>
      <c r="IVC2" s="17"/>
      <c r="IVD2" s="17"/>
      <c r="IVE2" s="17"/>
      <c r="IVF2" s="17"/>
      <c r="IVG2" s="17"/>
      <c r="IVH2" s="17"/>
      <c r="IVI2" s="17"/>
      <c r="IVJ2" s="17"/>
      <c r="IVK2" s="17"/>
      <c r="IVL2" s="17"/>
      <c r="IVM2" s="17"/>
      <c r="IVN2" s="17"/>
      <c r="IVO2" s="17"/>
      <c r="IVP2" s="17"/>
      <c r="IVQ2" s="17"/>
      <c r="IVR2" s="17"/>
      <c r="IVS2" s="17"/>
      <c r="IVT2" s="17"/>
      <c r="IVU2" s="17"/>
      <c r="IVV2" s="17"/>
      <c r="IVW2" s="17"/>
      <c r="IVX2" s="17"/>
      <c r="IVY2" s="17"/>
      <c r="IVZ2" s="17"/>
      <c r="IWA2" s="17"/>
      <c r="IWB2" s="17"/>
      <c r="IWC2" s="17"/>
      <c r="IWD2" s="17"/>
      <c r="IWE2" s="17"/>
      <c r="IWF2" s="17"/>
      <c r="IWG2" s="17"/>
      <c r="IWH2" s="17"/>
      <c r="IWI2" s="17"/>
      <c r="IWJ2" s="17"/>
      <c r="IWK2" s="17"/>
      <c r="IWL2" s="17"/>
      <c r="IWM2" s="17"/>
      <c r="IWN2" s="17"/>
      <c r="IWO2" s="17"/>
      <c r="IWP2" s="17"/>
      <c r="IWQ2" s="17"/>
      <c r="IWR2" s="17"/>
      <c r="IWS2" s="17"/>
      <c r="IWT2" s="17"/>
      <c r="IWU2" s="17"/>
      <c r="IWV2" s="17"/>
      <c r="IWW2" s="17"/>
      <c r="IWX2" s="17"/>
      <c r="IWY2" s="17"/>
      <c r="IWZ2" s="17"/>
      <c r="IXA2" s="17"/>
      <c r="IXB2" s="17"/>
      <c r="IXC2" s="17"/>
      <c r="IXD2" s="17"/>
      <c r="IXE2" s="17"/>
      <c r="IXF2" s="17"/>
      <c r="IXG2" s="17"/>
      <c r="IXH2" s="17"/>
      <c r="IXI2" s="17"/>
      <c r="IXJ2" s="17"/>
      <c r="IXK2" s="17"/>
      <c r="IXL2" s="17"/>
      <c r="IXM2" s="17"/>
      <c r="IXN2" s="17"/>
      <c r="IXO2" s="17"/>
      <c r="IXP2" s="17"/>
      <c r="IXQ2" s="17"/>
      <c r="IXR2" s="17"/>
      <c r="IXS2" s="17"/>
      <c r="IXT2" s="17"/>
      <c r="IXU2" s="17"/>
      <c r="IXV2" s="17"/>
      <c r="IXW2" s="17"/>
      <c r="IXX2" s="17"/>
      <c r="IXY2" s="17"/>
      <c r="IXZ2" s="17"/>
      <c r="IYA2" s="17"/>
      <c r="IYB2" s="17"/>
      <c r="IYC2" s="17"/>
      <c r="IYD2" s="17"/>
      <c r="IYE2" s="17"/>
      <c r="IYF2" s="17"/>
      <c r="IYG2" s="17"/>
      <c r="IYH2" s="17"/>
      <c r="IYI2" s="17"/>
      <c r="IYJ2" s="17"/>
      <c r="IYK2" s="17"/>
      <c r="IYL2" s="17"/>
      <c r="IYM2" s="17"/>
      <c r="IYN2" s="17"/>
      <c r="IYO2" s="17"/>
      <c r="IYP2" s="17"/>
      <c r="IYQ2" s="17"/>
      <c r="IYR2" s="17"/>
      <c r="IYS2" s="17"/>
      <c r="IYT2" s="17"/>
      <c r="IYU2" s="17"/>
      <c r="IYV2" s="17"/>
      <c r="IYW2" s="17"/>
      <c r="IYX2" s="17"/>
      <c r="IYY2" s="17"/>
      <c r="IYZ2" s="17"/>
      <c r="IZA2" s="17"/>
      <c r="IZB2" s="17"/>
      <c r="IZC2" s="17"/>
      <c r="IZD2" s="17"/>
      <c r="IZE2" s="17"/>
      <c r="IZF2" s="17"/>
      <c r="IZG2" s="17"/>
      <c r="IZH2" s="17"/>
      <c r="IZI2" s="17"/>
      <c r="IZJ2" s="17"/>
      <c r="IZK2" s="17"/>
      <c r="IZL2" s="17"/>
      <c r="IZM2" s="17"/>
      <c r="IZN2" s="17"/>
      <c r="IZO2" s="17"/>
      <c r="IZP2" s="17"/>
      <c r="IZQ2" s="17"/>
      <c r="IZR2" s="17"/>
      <c r="IZS2" s="17"/>
      <c r="IZT2" s="17"/>
      <c r="IZU2" s="17"/>
      <c r="IZV2" s="17"/>
      <c r="IZW2" s="17"/>
      <c r="IZX2" s="17"/>
      <c r="IZY2" s="17"/>
      <c r="IZZ2" s="17"/>
      <c r="JAA2" s="17"/>
      <c r="JAB2" s="17"/>
      <c r="JAC2" s="17"/>
      <c r="JAD2" s="17"/>
      <c r="JAE2" s="17"/>
      <c r="JAF2" s="17"/>
      <c r="JAG2" s="17"/>
      <c r="JAH2" s="17"/>
      <c r="JAI2" s="17"/>
      <c r="JAJ2" s="17"/>
      <c r="JAK2" s="17"/>
      <c r="JAL2" s="17"/>
      <c r="JAM2" s="17"/>
      <c r="JAN2" s="17"/>
      <c r="JAO2" s="17"/>
      <c r="JAP2" s="17"/>
      <c r="JAQ2" s="17"/>
      <c r="JAR2" s="17"/>
      <c r="JAS2" s="17"/>
      <c r="JAT2" s="17"/>
      <c r="JAU2" s="17"/>
      <c r="JAV2" s="17"/>
      <c r="JAW2" s="17"/>
      <c r="JAX2" s="17"/>
      <c r="JAY2" s="17"/>
      <c r="JAZ2" s="17"/>
      <c r="JBA2" s="17"/>
      <c r="JBB2" s="17"/>
      <c r="JBC2" s="17"/>
      <c r="JBD2" s="17"/>
      <c r="JBE2" s="17"/>
      <c r="JBF2" s="17"/>
      <c r="JBG2" s="17"/>
      <c r="JBH2" s="17"/>
      <c r="JBI2" s="17"/>
      <c r="JBJ2" s="17"/>
      <c r="JBK2" s="17"/>
      <c r="JBL2" s="17"/>
      <c r="JBM2" s="17"/>
      <c r="JBN2" s="17"/>
      <c r="JBO2" s="17"/>
      <c r="JBP2" s="17"/>
      <c r="JBQ2" s="17"/>
      <c r="JBR2" s="17"/>
      <c r="JBS2" s="17"/>
      <c r="JBT2" s="17"/>
      <c r="JBU2" s="17"/>
      <c r="JBV2" s="17"/>
      <c r="JBW2" s="17"/>
      <c r="JBX2" s="17"/>
      <c r="JBY2" s="17"/>
      <c r="JBZ2" s="17"/>
      <c r="JCA2" s="17"/>
      <c r="JCB2" s="17"/>
      <c r="JCC2" s="17"/>
      <c r="JCD2" s="17"/>
      <c r="JCE2" s="17"/>
      <c r="JCF2" s="17"/>
      <c r="JCG2" s="17"/>
      <c r="JCH2" s="17"/>
      <c r="JCI2" s="17"/>
      <c r="JCJ2" s="17"/>
      <c r="JCK2" s="17"/>
      <c r="JCL2" s="17"/>
      <c r="JCM2" s="17"/>
      <c r="JCN2" s="17"/>
      <c r="JCO2" s="17"/>
      <c r="JCP2" s="17"/>
      <c r="JCQ2" s="17"/>
      <c r="JCR2" s="17"/>
      <c r="JCS2" s="17"/>
      <c r="JCT2" s="17"/>
      <c r="JCU2" s="17"/>
      <c r="JCV2" s="17"/>
      <c r="JCW2" s="17"/>
      <c r="JCX2" s="17"/>
      <c r="JCY2" s="17"/>
      <c r="JCZ2" s="17"/>
      <c r="JDA2" s="17"/>
      <c r="JDB2" s="17"/>
      <c r="JDC2" s="17"/>
      <c r="JDD2" s="17"/>
      <c r="JDE2" s="17"/>
      <c r="JDF2" s="17"/>
      <c r="JDG2" s="17"/>
      <c r="JDH2" s="17"/>
      <c r="JDI2" s="17"/>
      <c r="JDJ2" s="17"/>
      <c r="JDK2" s="17"/>
      <c r="JDL2" s="17"/>
      <c r="JDM2" s="17"/>
      <c r="JDN2" s="17"/>
      <c r="JDO2" s="17"/>
      <c r="JDP2" s="17"/>
      <c r="JDQ2" s="17"/>
      <c r="JDR2" s="17"/>
      <c r="JDS2" s="17"/>
      <c r="JDT2" s="17"/>
      <c r="JDU2" s="17"/>
      <c r="JDV2" s="17"/>
      <c r="JDW2" s="17"/>
      <c r="JDX2" s="17"/>
      <c r="JDY2" s="17"/>
      <c r="JDZ2" s="17"/>
      <c r="JEA2" s="17"/>
      <c r="JEB2" s="17"/>
      <c r="JEC2" s="17"/>
      <c r="JED2" s="17"/>
      <c r="JEE2" s="17"/>
      <c r="JEF2" s="17"/>
      <c r="JEG2" s="17"/>
      <c r="JEH2" s="17"/>
      <c r="JEI2" s="17"/>
      <c r="JEJ2" s="17"/>
      <c r="JEK2" s="17"/>
      <c r="JEL2" s="17"/>
      <c r="JEM2" s="17"/>
      <c r="JEN2" s="17"/>
      <c r="JEO2" s="17"/>
      <c r="JEP2" s="17"/>
      <c r="JEQ2" s="17"/>
      <c r="JER2" s="17"/>
      <c r="JES2" s="17"/>
      <c r="JET2" s="17"/>
      <c r="JEU2" s="17"/>
      <c r="JEV2" s="17"/>
      <c r="JEW2" s="17"/>
      <c r="JEX2" s="17"/>
      <c r="JEY2" s="17"/>
      <c r="JEZ2" s="17"/>
      <c r="JFA2" s="17"/>
      <c r="JFB2" s="17"/>
      <c r="JFC2" s="17"/>
      <c r="JFD2" s="17"/>
      <c r="JFE2" s="17"/>
      <c r="JFF2" s="17"/>
      <c r="JFG2" s="17"/>
      <c r="JFH2" s="17"/>
      <c r="JFI2" s="17"/>
      <c r="JFJ2" s="17"/>
      <c r="JFK2" s="17"/>
      <c r="JFL2" s="17"/>
      <c r="JFM2" s="17"/>
      <c r="JFN2" s="17"/>
      <c r="JFO2" s="17"/>
      <c r="JFP2" s="17"/>
      <c r="JFQ2" s="17"/>
      <c r="JFR2" s="17"/>
      <c r="JFS2" s="17"/>
      <c r="JFT2" s="17"/>
      <c r="JFU2" s="17"/>
      <c r="JFV2" s="17"/>
      <c r="JFW2" s="17"/>
      <c r="JFX2" s="17"/>
      <c r="JFY2" s="17"/>
      <c r="JFZ2" s="17"/>
      <c r="JGA2" s="17"/>
      <c r="JGB2" s="17"/>
      <c r="JGC2" s="17"/>
      <c r="JGD2" s="17"/>
      <c r="JGE2" s="17"/>
      <c r="JGF2" s="17"/>
      <c r="JGG2" s="17"/>
      <c r="JGH2" s="17"/>
      <c r="JGI2" s="17"/>
      <c r="JGJ2" s="17"/>
      <c r="JGK2" s="17"/>
      <c r="JGL2" s="17"/>
      <c r="JGM2" s="17"/>
      <c r="JGN2" s="17"/>
      <c r="JGO2" s="17"/>
      <c r="JGP2" s="17"/>
      <c r="JGQ2" s="17"/>
      <c r="JGR2" s="17"/>
      <c r="JGS2" s="17"/>
      <c r="JGT2" s="17"/>
      <c r="JGU2" s="17"/>
      <c r="JGV2" s="17"/>
      <c r="JGW2" s="17"/>
      <c r="JGX2" s="17"/>
      <c r="JGY2" s="17"/>
      <c r="JGZ2" s="17"/>
      <c r="JHA2" s="17"/>
      <c r="JHB2" s="17"/>
      <c r="JHC2" s="17"/>
      <c r="JHD2" s="17"/>
      <c r="JHE2" s="17"/>
      <c r="JHF2" s="17"/>
      <c r="JHG2" s="17"/>
      <c r="JHH2" s="17"/>
      <c r="JHI2" s="17"/>
      <c r="JHJ2" s="17"/>
      <c r="JHK2" s="17"/>
      <c r="JHL2" s="17"/>
      <c r="JHM2" s="17"/>
      <c r="JHN2" s="17"/>
      <c r="JHO2" s="17"/>
      <c r="JHP2" s="17"/>
      <c r="JHQ2" s="17"/>
      <c r="JHR2" s="17"/>
      <c r="JHS2" s="17"/>
      <c r="JHT2" s="17"/>
      <c r="JHU2" s="17"/>
      <c r="JHV2" s="17"/>
      <c r="JHW2" s="17"/>
      <c r="JHX2" s="17"/>
      <c r="JHY2" s="17"/>
      <c r="JHZ2" s="17"/>
      <c r="JIA2" s="17"/>
      <c r="JIB2" s="17"/>
      <c r="JIC2" s="17"/>
      <c r="JID2" s="17"/>
      <c r="JIE2" s="17"/>
      <c r="JIF2" s="17"/>
      <c r="JIG2" s="17"/>
      <c r="JIH2" s="17"/>
      <c r="JII2" s="17"/>
      <c r="JIJ2" s="17"/>
      <c r="JIK2" s="17"/>
      <c r="JIL2" s="17"/>
      <c r="JIM2" s="17"/>
      <c r="JIN2" s="17"/>
      <c r="JIO2" s="17"/>
      <c r="JIP2" s="17"/>
      <c r="JIQ2" s="17"/>
      <c r="JIR2" s="17"/>
      <c r="JIS2" s="17"/>
      <c r="JIT2" s="17"/>
      <c r="JIU2" s="17"/>
      <c r="JIV2" s="17"/>
      <c r="JIW2" s="17"/>
      <c r="JIX2" s="17"/>
      <c r="JIY2" s="17"/>
      <c r="JIZ2" s="17"/>
      <c r="JJA2" s="17"/>
      <c r="JJB2" s="17"/>
      <c r="JJC2" s="17"/>
      <c r="JJD2" s="17"/>
      <c r="JJE2" s="17"/>
      <c r="JJF2" s="17"/>
      <c r="JJG2" s="17"/>
      <c r="JJH2" s="17"/>
      <c r="JJI2" s="17"/>
      <c r="JJJ2" s="17"/>
      <c r="JJK2" s="17"/>
      <c r="JJL2" s="17"/>
      <c r="JJM2" s="17"/>
      <c r="JJN2" s="17"/>
      <c r="JJO2" s="17"/>
      <c r="JJP2" s="17"/>
      <c r="JJQ2" s="17"/>
      <c r="JJR2" s="17"/>
      <c r="JJS2" s="17"/>
      <c r="JJT2" s="17"/>
      <c r="JJU2" s="17"/>
      <c r="JJV2" s="17"/>
      <c r="JJW2" s="17"/>
      <c r="JJX2" s="17"/>
      <c r="JJY2" s="17"/>
      <c r="JJZ2" s="17"/>
      <c r="JKA2" s="17"/>
      <c r="JKB2" s="17"/>
      <c r="JKC2" s="17"/>
      <c r="JKD2" s="17"/>
      <c r="JKE2" s="17"/>
      <c r="JKF2" s="17"/>
      <c r="JKG2" s="17"/>
      <c r="JKH2" s="17"/>
      <c r="JKI2" s="17"/>
      <c r="JKJ2" s="17"/>
      <c r="JKK2" s="17"/>
      <c r="JKL2" s="17"/>
      <c r="JKM2" s="17"/>
      <c r="JKN2" s="17"/>
      <c r="JKO2" s="17"/>
      <c r="JKP2" s="17"/>
      <c r="JKQ2" s="17"/>
      <c r="JKR2" s="17"/>
      <c r="JKS2" s="17"/>
      <c r="JKT2" s="17"/>
      <c r="JKU2" s="17"/>
      <c r="JKV2" s="17"/>
      <c r="JKW2" s="17"/>
      <c r="JKX2" s="17"/>
      <c r="JKY2" s="17"/>
      <c r="JKZ2" s="17"/>
      <c r="JLA2" s="17"/>
      <c r="JLB2" s="17"/>
      <c r="JLC2" s="17"/>
      <c r="JLD2" s="17"/>
      <c r="JLE2" s="17"/>
      <c r="JLF2" s="17"/>
      <c r="JLG2" s="17"/>
      <c r="JLH2" s="17"/>
      <c r="JLI2" s="17"/>
      <c r="JLJ2" s="17"/>
      <c r="JLK2" s="17"/>
      <c r="JLL2" s="17"/>
      <c r="JLM2" s="17"/>
      <c r="JLN2" s="17"/>
      <c r="JLO2" s="17"/>
      <c r="JLP2" s="17"/>
      <c r="JLQ2" s="17"/>
      <c r="JLR2" s="17"/>
      <c r="JLS2" s="17"/>
      <c r="JLT2" s="17"/>
      <c r="JLU2" s="17"/>
      <c r="JLV2" s="17"/>
      <c r="JLW2" s="17"/>
      <c r="JLX2" s="17"/>
      <c r="JLY2" s="17"/>
      <c r="JLZ2" s="17"/>
      <c r="JMA2" s="17"/>
      <c r="JMB2" s="17"/>
      <c r="JMC2" s="17"/>
      <c r="JMD2" s="17"/>
      <c r="JME2" s="17"/>
      <c r="JMF2" s="17"/>
      <c r="JMG2" s="17"/>
      <c r="JMH2" s="17"/>
      <c r="JMI2" s="17"/>
      <c r="JMJ2" s="17"/>
      <c r="JMK2" s="17"/>
      <c r="JML2" s="17"/>
      <c r="JMM2" s="17"/>
      <c r="JMN2" s="17"/>
      <c r="JMO2" s="17"/>
      <c r="JMP2" s="17"/>
      <c r="JMQ2" s="17"/>
      <c r="JMR2" s="17"/>
      <c r="JMS2" s="17"/>
      <c r="JMT2" s="17"/>
      <c r="JMU2" s="17"/>
      <c r="JMV2" s="17"/>
      <c r="JMW2" s="17"/>
      <c r="JMX2" s="17"/>
      <c r="JMY2" s="17"/>
      <c r="JMZ2" s="17"/>
      <c r="JNA2" s="17"/>
      <c r="JNB2" s="17"/>
      <c r="JNC2" s="17"/>
      <c r="JND2" s="17"/>
      <c r="JNE2" s="17"/>
      <c r="JNF2" s="17"/>
      <c r="JNG2" s="17"/>
      <c r="JNH2" s="17"/>
      <c r="JNI2" s="17"/>
      <c r="JNJ2" s="17"/>
      <c r="JNK2" s="17"/>
      <c r="JNL2" s="17"/>
      <c r="JNM2" s="17"/>
      <c r="JNN2" s="17"/>
      <c r="JNO2" s="17"/>
      <c r="JNP2" s="17"/>
      <c r="JNQ2" s="17"/>
      <c r="JNR2" s="17"/>
      <c r="JNS2" s="17"/>
      <c r="JNT2" s="17"/>
      <c r="JNU2" s="17"/>
      <c r="JNV2" s="17"/>
      <c r="JNW2" s="17"/>
      <c r="JNX2" s="17"/>
      <c r="JNY2" s="17"/>
      <c r="JNZ2" s="17"/>
      <c r="JOA2" s="17"/>
      <c r="JOB2" s="17"/>
      <c r="JOC2" s="17"/>
      <c r="JOD2" s="17"/>
      <c r="JOE2" s="17"/>
      <c r="JOF2" s="17"/>
      <c r="JOG2" s="17"/>
      <c r="JOH2" s="17"/>
      <c r="JOI2" s="17"/>
      <c r="JOJ2" s="17"/>
      <c r="JOK2" s="17"/>
      <c r="JOL2" s="17"/>
      <c r="JOM2" s="17"/>
      <c r="JON2" s="17"/>
      <c r="JOO2" s="17"/>
      <c r="JOP2" s="17"/>
      <c r="JOQ2" s="17"/>
      <c r="JOR2" s="17"/>
      <c r="JOS2" s="17"/>
      <c r="JOT2" s="17"/>
      <c r="JOU2" s="17"/>
      <c r="JOV2" s="17"/>
      <c r="JOW2" s="17"/>
      <c r="JOX2" s="17"/>
      <c r="JOY2" s="17"/>
      <c r="JOZ2" s="17"/>
      <c r="JPA2" s="17"/>
      <c r="JPB2" s="17"/>
      <c r="JPC2" s="17"/>
      <c r="JPD2" s="17"/>
      <c r="JPE2" s="17"/>
      <c r="JPF2" s="17"/>
      <c r="JPG2" s="17"/>
      <c r="JPH2" s="17"/>
      <c r="JPI2" s="17"/>
      <c r="JPJ2" s="17"/>
      <c r="JPK2" s="17"/>
      <c r="JPL2" s="17"/>
      <c r="JPM2" s="17"/>
      <c r="JPN2" s="17"/>
      <c r="JPO2" s="17"/>
      <c r="JPP2" s="17"/>
      <c r="JPQ2" s="17"/>
      <c r="JPR2" s="17"/>
      <c r="JPS2" s="17"/>
      <c r="JPT2" s="17"/>
      <c r="JPU2" s="17"/>
      <c r="JPV2" s="17"/>
      <c r="JPW2" s="17"/>
      <c r="JPX2" s="17"/>
      <c r="JPY2" s="17"/>
      <c r="JPZ2" s="17"/>
      <c r="JQA2" s="17"/>
      <c r="JQB2" s="17"/>
      <c r="JQC2" s="17"/>
      <c r="JQD2" s="17"/>
      <c r="JQE2" s="17"/>
      <c r="JQF2" s="17"/>
      <c r="JQG2" s="17"/>
      <c r="JQH2" s="17"/>
      <c r="JQI2" s="17"/>
      <c r="JQJ2" s="17"/>
      <c r="JQK2" s="17"/>
      <c r="JQL2" s="17"/>
      <c r="JQM2" s="17"/>
      <c r="JQN2" s="17"/>
      <c r="JQO2" s="17"/>
      <c r="JQP2" s="17"/>
      <c r="JQQ2" s="17"/>
      <c r="JQR2" s="17"/>
      <c r="JQS2" s="17"/>
      <c r="JQT2" s="17"/>
      <c r="JQU2" s="17"/>
      <c r="JQV2" s="17"/>
      <c r="JQW2" s="17"/>
      <c r="JQX2" s="17"/>
      <c r="JQY2" s="17"/>
      <c r="JQZ2" s="17"/>
      <c r="JRA2" s="17"/>
      <c r="JRB2" s="17"/>
      <c r="JRC2" s="17"/>
      <c r="JRD2" s="17"/>
      <c r="JRE2" s="17"/>
      <c r="JRF2" s="17"/>
      <c r="JRG2" s="17"/>
      <c r="JRH2" s="17"/>
      <c r="JRI2" s="17"/>
      <c r="JRJ2" s="17"/>
      <c r="JRK2" s="17"/>
      <c r="JRL2" s="17"/>
      <c r="JRM2" s="17"/>
      <c r="JRN2" s="17"/>
      <c r="JRO2" s="17"/>
      <c r="JRP2" s="17"/>
      <c r="JRQ2" s="17"/>
      <c r="JRR2" s="17"/>
      <c r="JRS2" s="17"/>
      <c r="JRT2" s="17"/>
      <c r="JRU2" s="17"/>
      <c r="JRV2" s="17"/>
      <c r="JRW2" s="17"/>
      <c r="JRX2" s="17"/>
      <c r="JRY2" s="17"/>
      <c r="JRZ2" s="17"/>
      <c r="JSA2" s="17"/>
      <c r="JSB2" s="17"/>
      <c r="JSC2" s="17"/>
      <c r="JSD2" s="17"/>
      <c r="JSE2" s="17"/>
      <c r="JSF2" s="17"/>
      <c r="JSG2" s="17"/>
      <c r="JSH2" s="17"/>
      <c r="JSI2" s="17"/>
      <c r="JSJ2" s="17"/>
      <c r="JSK2" s="17"/>
      <c r="JSL2" s="17"/>
      <c r="JSM2" s="17"/>
      <c r="JSN2" s="17"/>
      <c r="JSO2" s="17"/>
      <c r="JSP2" s="17"/>
      <c r="JSQ2" s="17"/>
      <c r="JSR2" s="17"/>
      <c r="JSS2" s="17"/>
      <c r="JST2" s="17"/>
      <c r="JSU2" s="17"/>
      <c r="JSV2" s="17"/>
      <c r="JSW2" s="17"/>
      <c r="JSX2" s="17"/>
      <c r="JSY2" s="17"/>
      <c r="JSZ2" s="17"/>
      <c r="JTA2" s="17"/>
      <c r="JTB2" s="17"/>
      <c r="JTC2" s="17"/>
      <c r="JTD2" s="17"/>
      <c r="JTE2" s="17"/>
      <c r="JTF2" s="17"/>
      <c r="JTG2" s="17"/>
      <c r="JTH2" s="17"/>
      <c r="JTI2" s="17"/>
      <c r="JTJ2" s="17"/>
      <c r="JTK2" s="17"/>
      <c r="JTL2" s="17"/>
      <c r="JTM2" s="17"/>
      <c r="JTN2" s="17"/>
      <c r="JTO2" s="17"/>
      <c r="JTP2" s="17"/>
      <c r="JTQ2" s="17"/>
      <c r="JTR2" s="17"/>
      <c r="JTS2" s="17"/>
      <c r="JTT2" s="17"/>
      <c r="JTU2" s="17"/>
      <c r="JTV2" s="17"/>
      <c r="JTW2" s="17"/>
      <c r="JTX2" s="17"/>
      <c r="JTY2" s="17"/>
      <c r="JTZ2" s="17"/>
      <c r="JUA2" s="17"/>
      <c r="JUB2" s="17"/>
      <c r="JUC2" s="17"/>
      <c r="JUD2" s="17"/>
      <c r="JUE2" s="17"/>
      <c r="JUF2" s="17"/>
      <c r="JUG2" s="17"/>
      <c r="JUH2" s="17"/>
      <c r="JUI2" s="17"/>
      <c r="JUJ2" s="17"/>
      <c r="JUK2" s="17"/>
      <c r="JUL2" s="17"/>
      <c r="JUM2" s="17"/>
      <c r="JUN2" s="17"/>
      <c r="JUO2" s="17"/>
      <c r="JUP2" s="17"/>
      <c r="JUQ2" s="17"/>
      <c r="JUR2" s="17"/>
      <c r="JUS2" s="17"/>
      <c r="JUT2" s="17"/>
      <c r="JUU2" s="17"/>
      <c r="JUV2" s="17"/>
      <c r="JUW2" s="17"/>
      <c r="JUX2" s="17"/>
      <c r="JUY2" s="17"/>
      <c r="JUZ2" s="17"/>
      <c r="JVA2" s="17"/>
      <c r="JVB2" s="17"/>
      <c r="JVC2" s="17"/>
      <c r="JVD2" s="17"/>
      <c r="JVE2" s="17"/>
      <c r="JVF2" s="17"/>
      <c r="JVG2" s="17"/>
      <c r="JVH2" s="17"/>
      <c r="JVI2" s="17"/>
      <c r="JVJ2" s="17"/>
      <c r="JVK2" s="17"/>
      <c r="JVL2" s="17"/>
      <c r="JVM2" s="17"/>
      <c r="JVN2" s="17"/>
      <c r="JVO2" s="17"/>
      <c r="JVP2" s="17"/>
      <c r="JVQ2" s="17"/>
      <c r="JVR2" s="17"/>
      <c r="JVS2" s="17"/>
      <c r="JVT2" s="17"/>
      <c r="JVU2" s="17"/>
      <c r="JVV2" s="17"/>
      <c r="JVW2" s="17"/>
      <c r="JVX2" s="17"/>
      <c r="JVY2" s="17"/>
      <c r="JVZ2" s="17"/>
      <c r="JWA2" s="17"/>
      <c r="JWB2" s="17"/>
      <c r="JWC2" s="17"/>
      <c r="JWD2" s="17"/>
      <c r="JWE2" s="17"/>
      <c r="JWF2" s="17"/>
      <c r="JWG2" s="17"/>
      <c r="JWH2" s="17"/>
      <c r="JWI2" s="17"/>
      <c r="JWJ2" s="17"/>
      <c r="JWK2" s="17"/>
      <c r="JWL2" s="17"/>
      <c r="JWM2" s="17"/>
      <c r="JWN2" s="17"/>
      <c r="JWO2" s="17"/>
      <c r="JWP2" s="17"/>
      <c r="JWQ2" s="17"/>
      <c r="JWR2" s="17"/>
      <c r="JWS2" s="17"/>
      <c r="JWT2" s="17"/>
      <c r="JWU2" s="17"/>
      <c r="JWV2" s="17"/>
      <c r="JWW2" s="17"/>
      <c r="JWX2" s="17"/>
      <c r="JWY2" s="17"/>
      <c r="JWZ2" s="17"/>
      <c r="JXA2" s="17"/>
      <c r="JXB2" s="17"/>
      <c r="JXC2" s="17"/>
      <c r="JXD2" s="17"/>
      <c r="JXE2" s="17"/>
      <c r="JXF2" s="17"/>
      <c r="JXG2" s="17"/>
      <c r="JXH2" s="17"/>
      <c r="JXI2" s="17"/>
      <c r="JXJ2" s="17"/>
      <c r="JXK2" s="17"/>
      <c r="JXL2" s="17"/>
      <c r="JXM2" s="17"/>
      <c r="JXN2" s="17"/>
      <c r="JXO2" s="17"/>
      <c r="JXP2" s="17"/>
      <c r="JXQ2" s="17"/>
      <c r="JXR2" s="17"/>
      <c r="JXS2" s="17"/>
      <c r="JXT2" s="17"/>
      <c r="JXU2" s="17"/>
      <c r="JXV2" s="17"/>
      <c r="JXW2" s="17"/>
      <c r="JXX2" s="17"/>
      <c r="JXY2" s="17"/>
      <c r="JXZ2" s="17"/>
      <c r="JYA2" s="17"/>
      <c r="JYB2" s="17"/>
      <c r="JYC2" s="17"/>
      <c r="JYD2" s="17"/>
      <c r="JYE2" s="17"/>
      <c r="JYF2" s="17"/>
      <c r="JYG2" s="17"/>
      <c r="JYH2" s="17"/>
      <c r="JYI2" s="17"/>
      <c r="JYJ2" s="17"/>
      <c r="JYK2" s="17"/>
      <c r="JYL2" s="17"/>
      <c r="JYM2" s="17"/>
      <c r="JYN2" s="17"/>
      <c r="JYO2" s="17"/>
      <c r="JYP2" s="17"/>
      <c r="JYQ2" s="17"/>
      <c r="JYR2" s="17"/>
      <c r="JYS2" s="17"/>
      <c r="JYT2" s="17"/>
      <c r="JYU2" s="17"/>
      <c r="JYV2" s="17"/>
      <c r="JYW2" s="17"/>
      <c r="JYX2" s="17"/>
      <c r="JYY2" s="17"/>
      <c r="JYZ2" s="17"/>
      <c r="JZA2" s="17"/>
      <c r="JZB2" s="17"/>
      <c r="JZC2" s="17"/>
      <c r="JZD2" s="17"/>
      <c r="JZE2" s="17"/>
      <c r="JZF2" s="17"/>
      <c r="JZG2" s="17"/>
      <c r="JZH2" s="17"/>
      <c r="JZI2" s="17"/>
      <c r="JZJ2" s="17"/>
      <c r="JZK2" s="17"/>
      <c r="JZL2" s="17"/>
      <c r="JZM2" s="17"/>
      <c r="JZN2" s="17"/>
      <c r="JZO2" s="17"/>
      <c r="JZP2" s="17"/>
      <c r="JZQ2" s="17"/>
      <c r="JZR2" s="17"/>
      <c r="JZS2" s="17"/>
      <c r="JZT2" s="17"/>
      <c r="JZU2" s="17"/>
      <c r="JZV2" s="17"/>
      <c r="JZW2" s="17"/>
      <c r="JZX2" s="17"/>
      <c r="JZY2" s="17"/>
      <c r="JZZ2" s="17"/>
      <c r="KAA2" s="17"/>
      <c r="KAB2" s="17"/>
      <c r="KAC2" s="17"/>
      <c r="KAD2" s="17"/>
      <c r="KAE2" s="17"/>
      <c r="KAF2" s="17"/>
      <c r="KAG2" s="17"/>
      <c r="KAH2" s="17"/>
      <c r="KAI2" s="17"/>
      <c r="KAJ2" s="17"/>
      <c r="KAK2" s="17"/>
      <c r="KAL2" s="17"/>
      <c r="KAM2" s="17"/>
      <c r="KAN2" s="17"/>
      <c r="KAO2" s="17"/>
      <c r="KAP2" s="17"/>
      <c r="KAQ2" s="17"/>
      <c r="KAR2" s="17"/>
      <c r="KAS2" s="17"/>
      <c r="KAT2" s="17"/>
      <c r="KAU2" s="17"/>
      <c r="KAV2" s="17"/>
      <c r="KAW2" s="17"/>
      <c r="KAX2" s="17"/>
      <c r="KAY2" s="17"/>
      <c r="KAZ2" s="17"/>
      <c r="KBA2" s="17"/>
      <c r="KBB2" s="17"/>
      <c r="KBC2" s="17"/>
      <c r="KBD2" s="17"/>
      <c r="KBE2" s="17"/>
      <c r="KBF2" s="17"/>
      <c r="KBG2" s="17"/>
      <c r="KBH2" s="17"/>
      <c r="KBI2" s="17"/>
      <c r="KBJ2" s="17"/>
      <c r="KBK2" s="17"/>
      <c r="KBL2" s="17"/>
      <c r="KBM2" s="17"/>
      <c r="KBN2" s="17"/>
      <c r="KBO2" s="17"/>
      <c r="KBP2" s="17"/>
      <c r="KBQ2" s="17"/>
      <c r="KBR2" s="17"/>
      <c r="KBS2" s="17"/>
      <c r="KBT2" s="17"/>
      <c r="KBU2" s="17"/>
      <c r="KBV2" s="17"/>
      <c r="KBW2" s="17"/>
      <c r="KBX2" s="17"/>
      <c r="KBY2" s="17"/>
      <c r="KBZ2" s="17"/>
      <c r="KCA2" s="17"/>
      <c r="KCB2" s="17"/>
      <c r="KCC2" s="17"/>
      <c r="KCD2" s="17"/>
      <c r="KCE2" s="17"/>
      <c r="KCF2" s="17"/>
      <c r="KCG2" s="17"/>
      <c r="KCH2" s="17"/>
      <c r="KCI2" s="17"/>
      <c r="KCJ2" s="17"/>
      <c r="KCK2" s="17"/>
      <c r="KCL2" s="17"/>
      <c r="KCM2" s="17"/>
      <c r="KCN2" s="17"/>
      <c r="KCO2" s="17"/>
      <c r="KCP2" s="17"/>
      <c r="KCQ2" s="17"/>
      <c r="KCR2" s="17"/>
      <c r="KCS2" s="17"/>
      <c r="KCT2" s="17"/>
      <c r="KCU2" s="17"/>
      <c r="KCV2" s="17"/>
      <c r="KCW2" s="17"/>
      <c r="KCX2" s="17"/>
      <c r="KCY2" s="17"/>
      <c r="KCZ2" s="17"/>
      <c r="KDA2" s="17"/>
      <c r="KDB2" s="17"/>
      <c r="KDC2" s="17"/>
      <c r="KDD2" s="17"/>
      <c r="KDE2" s="17"/>
      <c r="KDF2" s="17"/>
      <c r="KDG2" s="17"/>
      <c r="KDH2" s="17"/>
      <c r="KDI2" s="17"/>
      <c r="KDJ2" s="17"/>
      <c r="KDK2" s="17"/>
      <c r="KDL2" s="17"/>
      <c r="KDM2" s="17"/>
      <c r="KDN2" s="17"/>
      <c r="KDO2" s="17"/>
      <c r="KDP2" s="17"/>
      <c r="KDQ2" s="17"/>
      <c r="KDR2" s="17"/>
      <c r="KDS2" s="17"/>
      <c r="KDT2" s="17"/>
      <c r="KDU2" s="17"/>
      <c r="KDV2" s="17"/>
      <c r="KDW2" s="17"/>
      <c r="KDX2" s="17"/>
      <c r="KDY2" s="17"/>
      <c r="KDZ2" s="17"/>
      <c r="KEA2" s="17"/>
      <c r="KEB2" s="17"/>
      <c r="KEC2" s="17"/>
      <c r="KED2" s="17"/>
      <c r="KEE2" s="17"/>
      <c r="KEF2" s="17"/>
      <c r="KEG2" s="17"/>
      <c r="KEH2" s="17"/>
      <c r="KEI2" s="17"/>
      <c r="KEJ2" s="17"/>
      <c r="KEK2" s="17"/>
      <c r="KEL2" s="17"/>
      <c r="KEM2" s="17"/>
      <c r="KEN2" s="17"/>
      <c r="KEO2" s="17"/>
      <c r="KEP2" s="17"/>
      <c r="KEQ2" s="17"/>
      <c r="KER2" s="17"/>
      <c r="KES2" s="17"/>
      <c r="KET2" s="17"/>
      <c r="KEU2" s="17"/>
      <c r="KEV2" s="17"/>
      <c r="KEW2" s="17"/>
      <c r="KEX2" s="17"/>
      <c r="KEY2" s="17"/>
      <c r="KEZ2" s="17"/>
      <c r="KFA2" s="17"/>
      <c r="KFB2" s="17"/>
      <c r="KFC2" s="17"/>
      <c r="KFD2" s="17"/>
      <c r="KFE2" s="17"/>
      <c r="KFF2" s="17"/>
      <c r="KFG2" s="17"/>
      <c r="KFH2" s="17"/>
      <c r="KFI2" s="17"/>
      <c r="KFJ2" s="17"/>
      <c r="KFK2" s="17"/>
      <c r="KFL2" s="17"/>
      <c r="KFM2" s="17"/>
      <c r="KFN2" s="17"/>
      <c r="KFO2" s="17"/>
      <c r="KFP2" s="17"/>
      <c r="KFQ2" s="17"/>
      <c r="KFR2" s="17"/>
      <c r="KFS2" s="17"/>
      <c r="KFT2" s="17"/>
      <c r="KFU2" s="17"/>
      <c r="KFV2" s="17"/>
      <c r="KFW2" s="17"/>
      <c r="KFX2" s="17"/>
      <c r="KFY2" s="17"/>
      <c r="KFZ2" s="17"/>
      <c r="KGA2" s="17"/>
      <c r="KGB2" s="17"/>
      <c r="KGC2" s="17"/>
      <c r="KGD2" s="17"/>
      <c r="KGE2" s="17"/>
      <c r="KGF2" s="17"/>
      <c r="KGG2" s="17"/>
      <c r="KGH2" s="17"/>
      <c r="KGI2" s="17"/>
      <c r="KGJ2" s="17"/>
      <c r="KGK2" s="17"/>
      <c r="KGL2" s="17"/>
      <c r="KGM2" s="17"/>
      <c r="KGN2" s="17"/>
      <c r="KGO2" s="17"/>
      <c r="KGP2" s="17"/>
      <c r="KGQ2" s="17"/>
      <c r="KGR2" s="17"/>
      <c r="KGS2" s="17"/>
      <c r="KGT2" s="17"/>
      <c r="KGU2" s="17"/>
      <c r="KGV2" s="17"/>
      <c r="KGW2" s="17"/>
      <c r="KGX2" s="17"/>
      <c r="KGY2" s="17"/>
      <c r="KGZ2" s="17"/>
      <c r="KHA2" s="17"/>
      <c r="KHB2" s="17"/>
      <c r="KHC2" s="17"/>
      <c r="KHD2" s="17"/>
      <c r="KHE2" s="17"/>
      <c r="KHF2" s="17"/>
      <c r="KHG2" s="17"/>
      <c r="KHH2" s="17"/>
      <c r="KHI2" s="17"/>
      <c r="KHJ2" s="17"/>
      <c r="KHK2" s="17"/>
      <c r="KHL2" s="17"/>
      <c r="KHM2" s="17"/>
      <c r="KHN2" s="17"/>
      <c r="KHO2" s="17"/>
      <c r="KHP2" s="17"/>
      <c r="KHQ2" s="17"/>
      <c r="KHR2" s="17"/>
      <c r="KHS2" s="17"/>
      <c r="KHT2" s="17"/>
      <c r="KHU2" s="17"/>
      <c r="KHV2" s="17"/>
      <c r="KHW2" s="17"/>
      <c r="KHX2" s="17"/>
      <c r="KHY2" s="17"/>
      <c r="KHZ2" s="17"/>
      <c r="KIA2" s="17"/>
      <c r="KIB2" s="17"/>
      <c r="KIC2" s="17"/>
      <c r="KID2" s="17"/>
      <c r="KIE2" s="17"/>
      <c r="KIF2" s="17"/>
      <c r="KIG2" s="17"/>
      <c r="KIH2" s="17"/>
      <c r="KII2" s="17"/>
      <c r="KIJ2" s="17"/>
      <c r="KIK2" s="17"/>
      <c r="KIL2" s="17"/>
      <c r="KIM2" s="17"/>
      <c r="KIN2" s="17"/>
      <c r="KIO2" s="17"/>
      <c r="KIP2" s="17"/>
      <c r="KIQ2" s="17"/>
      <c r="KIR2" s="17"/>
      <c r="KIS2" s="17"/>
      <c r="KIT2" s="17"/>
      <c r="KIU2" s="17"/>
      <c r="KIV2" s="17"/>
      <c r="KIW2" s="17"/>
      <c r="KIX2" s="17"/>
      <c r="KIY2" s="17"/>
      <c r="KIZ2" s="17"/>
      <c r="KJA2" s="17"/>
      <c r="KJB2" s="17"/>
      <c r="KJC2" s="17"/>
      <c r="KJD2" s="17"/>
      <c r="KJE2" s="17"/>
      <c r="KJF2" s="17"/>
      <c r="KJG2" s="17"/>
      <c r="KJH2" s="17"/>
      <c r="KJI2" s="17"/>
      <c r="KJJ2" s="17"/>
      <c r="KJK2" s="17"/>
      <c r="KJL2" s="17"/>
      <c r="KJM2" s="17"/>
      <c r="KJN2" s="17"/>
      <c r="KJO2" s="17"/>
      <c r="KJP2" s="17"/>
      <c r="KJQ2" s="17"/>
      <c r="KJR2" s="17"/>
      <c r="KJS2" s="17"/>
      <c r="KJT2" s="17"/>
      <c r="KJU2" s="17"/>
      <c r="KJV2" s="17"/>
      <c r="KJW2" s="17"/>
      <c r="KJX2" s="17"/>
      <c r="KJY2" s="17"/>
      <c r="KJZ2" s="17"/>
      <c r="KKA2" s="17"/>
      <c r="KKB2" s="17"/>
      <c r="KKC2" s="17"/>
      <c r="KKD2" s="17"/>
      <c r="KKE2" s="17"/>
      <c r="KKF2" s="17"/>
      <c r="KKG2" s="17"/>
      <c r="KKH2" s="17"/>
      <c r="KKI2" s="17"/>
      <c r="KKJ2" s="17"/>
      <c r="KKK2" s="17"/>
      <c r="KKL2" s="17"/>
      <c r="KKM2" s="17"/>
      <c r="KKN2" s="17"/>
      <c r="KKO2" s="17"/>
      <c r="KKP2" s="17"/>
      <c r="KKQ2" s="17"/>
      <c r="KKR2" s="17"/>
      <c r="KKS2" s="17"/>
      <c r="KKT2" s="17"/>
      <c r="KKU2" s="17"/>
      <c r="KKV2" s="17"/>
      <c r="KKW2" s="17"/>
      <c r="KKX2" s="17"/>
      <c r="KKY2" s="17"/>
      <c r="KKZ2" s="17"/>
      <c r="KLA2" s="17"/>
      <c r="KLB2" s="17"/>
      <c r="KLC2" s="17"/>
      <c r="KLD2" s="17"/>
      <c r="KLE2" s="17"/>
      <c r="KLF2" s="17"/>
      <c r="KLG2" s="17"/>
      <c r="KLH2" s="17"/>
      <c r="KLI2" s="17"/>
      <c r="KLJ2" s="17"/>
      <c r="KLK2" s="17"/>
      <c r="KLL2" s="17"/>
      <c r="KLM2" s="17"/>
      <c r="KLN2" s="17"/>
      <c r="KLO2" s="17"/>
      <c r="KLP2" s="17"/>
      <c r="KLQ2" s="17"/>
      <c r="KLR2" s="17"/>
      <c r="KLS2" s="17"/>
      <c r="KLT2" s="17"/>
      <c r="KLU2" s="17"/>
      <c r="KLV2" s="17"/>
      <c r="KLW2" s="17"/>
      <c r="KLX2" s="17"/>
      <c r="KLY2" s="17"/>
      <c r="KLZ2" s="17"/>
      <c r="KMA2" s="17"/>
      <c r="KMB2" s="17"/>
      <c r="KMC2" s="17"/>
      <c r="KMD2" s="17"/>
      <c r="KME2" s="17"/>
      <c r="KMF2" s="17"/>
      <c r="KMG2" s="17"/>
      <c r="KMH2" s="17"/>
      <c r="KMI2" s="17"/>
      <c r="KMJ2" s="17"/>
      <c r="KMK2" s="17"/>
      <c r="KML2" s="17"/>
      <c r="KMM2" s="17"/>
      <c r="KMN2" s="17"/>
      <c r="KMO2" s="17"/>
      <c r="KMP2" s="17"/>
      <c r="KMQ2" s="17"/>
      <c r="KMR2" s="17"/>
      <c r="KMS2" s="17"/>
      <c r="KMT2" s="17"/>
      <c r="KMU2" s="17"/>
      <c r="KMV2" s="17"/>
      <c r="KMW2" s="17"/>
      <c r="KMX2" s="17"/>
      <c r="KMY2" s="17"/>
      <c r="KMZ2" s="17"/>
      <c r="KNA2" s="17"/>
      <c r="KNB2" s="17"/>
      <c r="KNC2" s="17"/>
      <c r="KND2" s="17"/>
      <c r="KNE2" s="17"/>
      <c r="KNF2" s="17"/>
      <c r="KNG2" s="17"/>
      <c r="KNH2" s="17"/>
      <c r="KNI2" s="17"/>
      <c r="KNJ2" s="17"/>
      <c r="KNK2" s="17"/>
      <c r="KNL2" s="17"/>
      <c r="KNM2" s="17"/>
      <c r="KNN2" s="17"/>
      <c r="KNO2" s="17"/>
      <c r="KNP2" s="17"/>
      <c r="KNQ2" s="17"/>
      <c r="KNR2" s="17"/>
      <c r="KNS2" s="17"/>
      <c r="KNT2" s="17"/>
      <c r="KNU2" s="17"/>
      <c r="KNV2" s="17"/>
      <c r="KNW2" s="17"/>
      <c r="KNX2" s="17"/>
      <c r="KNY2" s="17"/>
      <c r="KNZ2" s="17"/>
      <c r="KOA2" s="17"/>
      <c r="KOB2" s="17"/>
      <c r="KOC2" s="17"/>
      <c r="KOD2" s="17"/>
      <c r="KOE2" s="17"/>
      <c r="KOF2" s="17"/>
      <c r="KOG2" s="17"/>
      <c r="KOH2" s="17"/>
      <c r="KOI2" s="17"/>
      <c r="KOJ2" s="17"/>
      <c r="KOK2" s="17"/>
      <c r="KOL2" s="17"/>
      <c r="KOM2" s="17"/>
      <c r="KON2" s="17"/>
      <c r="KOO2" s="17"/>
      <c r="KOP2" s="17"/>
      <c r="KOQ2" s="17"/>
      <c r="KOR2" s="17"/>
      <c r="KOS2" s="17"/>
      <c r="KOT2" s="17"/>
      <c r="KOU2" s="17"/>
      <c r="KOV2" s="17"/>
      <c r="KOW2" s="17"/>
      <c r="KOX2" s="17"/>
      <c r="KOY2" s="17"/>
      <c r="KOZ2" s="17"/>
      <c r="KPA2" s="17"/>
      <c r="KPB2" s="17"/>
      <c r="KPC2" s="17"/>
      <c r="KPD2" s="17"/>
      <c r="KPE2" s="17"/>
      <c r="KPF2" s="17"/>
      <c r="KPG2" s="17"/>
      <c r="KPH2" s="17"/>
      <c r="KPI2" s="17"/>
      <c r="KPJ2" s="17"/>
      <c r="KPK2" s="17"/>
      <c r="KPL2" s="17"/>
      <c r="KPM2" s="17"/>
      <c r="KPN2" s="17"/>
      <c r="KPO2" s="17"/>
      <c r="KPP2" s="17"/>
      <c r="KPQ2" s="17"/>
      <c r="KPR2" s="17"/>
      <c r="KPS2" s="17"/>
      <c r="KPT2" s="17"/>
      <c r="KPU2" s="17"/>
      <c r="KPV2" s="17"/>
      <c r="KPW2" s="17"/>
      <c r="KPX2" s="17"/>
      <c r="KPY2" s="17"/>
      <c r="KPZ2" s="17"/>
      <c r="KQA2" s="17"/>
      <c r="KQB2" s="17"/>
      <c r="KQC2" s="17"/>
      <c r="KQD2" s="17"/>
      <c r="KQE2" s="17"/>
      <c r="KQF2" s="17"/>
      <c r="KQG2" s="17"/>
      <c r="KQH2" s="17"/>
      <c r="KQI2" s="17"/>
      <c r="KQJ2" s="17"/>
      <c r="KQK2" s="17"/>
      <c r="KQL2" s="17"/>
      <c r="KQM2" s="17"/>
      <c r="KQN2" s="17"/>
      <c r="KQO2" s="17"/>
      <c r="KQP2" s="17"/>
      <c r="KQQ2" s="17"/>
      <c r="KQR2" s="17"/>
      <c r="KQS2" s="17"/>
      <c r="KQT2" s="17"/>
      <c r="KQU2" s="17"/>
      <c r="KQV2" s="17"/>
      <c r="KQW2" s="17"/>
      <c r="KQX2" s="17"/>
      <c r="KQY2" s="17"/>
      <c r="KQZ2" s="17"/>
      <c r="KRA2" s="17"/>
      <c r="KRB2" s="17"/>
      <c r="KRC2" s="17"/>
      <c r="KRD2" s="17"/>
      <c r="KRE2" s="17"/>
      <c r="KRF2" s="17"/>
      <c r="KRG2" s="17"/>
      <c r="KRH2" s="17"/>
      <c r="KRI2" s="17"/>
      <c r="KRJ2" s="17"/>
      <c r="KRK2" s="17"/>
      <c r="KRL2" s="17"/>
      <c r="KRM2" s="17"/>
      <c r="KRN2" s="17"/>
      <c r="KRO2" s="17"/>
      <c r="KRP2" s="17"/>
      <c r="KRQ2" s="17"/>
      <c r="KRR2" s="17"/>
      <c r="KRS2" s="17"/>
      <c r="KRT2" s="17"/>
      <c r="KRU2" s="17"/>
      <c r="KRV2" s="17"/>
      <c r="KRW2" s="17"/>
      <c r="KRX2" s="17"/>
      <c r="KRY2" s="17"/>
      <c r="KRZ2" s="17"/>
      <c r="KSA2" s="17"/>
      <c r="KSB2" s="17"/>
      <c r="KSC2" s="17"/>
      <c r="KSD2" s="17"/>
      <c r="KSE2" s="17"/>
      <c r="KSF2" s="17"/>
      <c r="KSG2" s="17"/>
      <c r="KSH2" s="17"/>
      <c r="KSI2" s="17"/>
      <c r="KSJ2" s="17"/>
      <c r="KSK2" s="17"/>
      <c r="KSL2" s="17"/>
      <c r="KSM2" s="17"/>
      <c r="KSN2" s="17"/>
      <c r="KSO2" s="17"/>
      <c r="KSP2" s="17"/>
      <c r="KSQ2" s="17"/>
      <c r="KSR2" s="17"/>
      <c r="KSS2" s="17"/>
      <c r="KST2" s="17"/>
      <c r="KSU2" s="17"/>
      <c r="KSV2" s="17"/>
      <c r="KSW2" s="17"/>
      <c r="KSX2" s="17"/>
      <c r="KSY2" s="17"/>
      <c r="KSZ2" s="17"/>
      <c r="KTA2" s="17"/>
      <c r="KTB2" s="17"/>
      <c r="KTC2" s="17"/>
      <c r="KTD2" s="17"/>
      <c r="KTE2" s="17"/>
      <c r="KTF2" s="17"/>
      <c r="KTG2" s="17"/>
      <c r="KTH2" s="17"/>
      <c r="KTI2" s="17"/>
      <c r="KTJ2" s="17"/>
      <c r="KTK2" s="17"/>
      <c r="KTL2" s="17"/>
      <c r="KTM2" s="17"/>
      <c r="KTN2" s="17"/>
      <c r="KTO2" s="17"/>
      <c r="KTP2" s="17"/>
      <c r="KTQ2" s="17"/>
      <c r="KTR2" s="17"/>
      <c r="KTS2" s="17"/>
      <c r="KTT2" s="17"/>
      <c r="KTU2" s="17"/>
      <c r="KTV2" s="17"/>
      <c r="KTW2" s="17"/>
      <c r="KTX2" s="17"/>
      <c r="KTY2" s="17"/>
      <c r="KTZ2" s="17"/>
      <c r="KUA2" s="17"/>
      <c r="KUB2" s="17"/>
      <c r="KUC2" s="17"/>
      <c r="KUD2" s="17"/>
      <c r="KUE2" s="17"/>
      <c r="KUF2" s="17"/>
      <c r="KUG2" s="17"/>
      <c r="KUH2" s="17"/>
      <c r="KUI2" s="17"/>
      <c r="KUJ2" s="17"/>
      <c r="KUK2" s="17"/>
      <c r="KUL2" s="17"/>
      <c r="KUM2" s="17"/>
      <c r="KUN2" s="17"/>
      <c r="KUO2" s="17"/>
      <c r="KUP2" s="17"/>
      <c r="KUQ2" s="17"/>
      <c r="KUR2" s="17"/>
      <c r="KUS2" s="17"/>
      <c r="KUT2" s="17"/>
      <c r="KUU2" s="17"/>
      <c r="KUV2" s="17"/>
      <c r="KUW2" s="17"/>
      <c r="KUX2" s="17"/>
      <c r="KUY2" s="17"/>
      <c r="KUZ2" s="17"/>
      <c r="KVA2" s="17"/>
      <c r="KVB2" s="17"/>
      <c r="KVC2" s="17"/>
      <c r="KVD2" s="17"/>
      <c r="KVE2" s="17"/>
      <c r="KVF2" s="17"/>
      <c r="KVG2" s="17"/>
      <c r="KVH2" s="17"/>
      <c r="KVI2" s="17"/>
      <c r="KVJ2" s="17"/>
      <c r="KVK2" s="17"/>
      <c r="KVL2" s="17"/>
      <c r="KVM2" s="17"/>
      <c r="KVN2" s="17"/>
      <c r="KVO2" s="17"/>
      <c r="KVP2" s="17"/>
      <c r="KVQ2" s="17"/>
      <c r="KVR2" s="17"/>
      <c r="KVS2" s="17"/>
      <c r="KVT2" s="17"/>
      <c r="KVU2" s="17"/>
      <c r="KVV2" s="17"/>
      <c r="KVW2" s="17"/>
      <c r="KVX2" s="17"/>
      <c r="KVY2" s="17"/>
      <c r="KVZ2" s="17"/>
      <c r="KWA2" s="17"/>
      <c r="KWB2" s="17"/>
      <c r="KWC2" s="17"/>
      <c r="KWD2" s="17"/>
      <c r="KWE2" s="17"/>
      <c r="KWF2" s="17"/>
      <c r="KWG2" s="17"/>
      <c r="KWH2" s="17"/>
      <c r="KWI2" s="17"/>
      <c r="KWJ2" s="17"/>
      <c r="KWK2" s="17"/>
      <c r="KWL2" s="17"/>
      <c r="KWM2" s="17"/>
      <c r="KWN2" s="17"/>
      <c r="KWO2" s="17"/>
      <c r="KWP2" s="17"/>
      <c r="KWQ2" s="17"/>
      <c r="KWR2" s="17"/>
      <c r="KWS2" s="17"/>
      <c r="KWT2" s="17"/>
      <c r="KWU2" s="17"/>
      <c r="KWV2" s="17"/>
      <c r="KWW2" s="17"/>
      <c r="KWX2" s="17"/>
      <c r="KWY2" s="17"/>
      <c r="KWZ2" s="17"/>
      <c r="KXA2" s="17"/>
      <c r="KXB2" s="17"/>
      <c r="KXC2" s="17"/>
      <c r="KXD2" s="17"/>
      <c r="KXE2" s="17"/>
      <c r="KXF2" s="17"/>
      <c r="KXG2" s="17"/>
      <c r="KXH2" s="17"/>
      <c r="KXI2" s="17"/>
      <c r="KXJ2" s="17"/>
      <c r="KXK2" s="17"/>
      <c r="KXL2" s="17"/>
      <c r="KXM2" s="17"/>
      <c r="KXN2" s="17"/>
      <c r="KXO2" s="17"/>
      <c r="KXP2" s="17"/>
      <c r="KXQ2" s="17"/>
      <c r="KXR2" s="17"/>
      <c r="KXS2" s="17"/>
      <c r="KXT2" s="17"/>
      <c r="KXU2" s="17"/>
      <c r="KXV2" s="17"/>
      <c r="KXW2" s="17"/>
      <c r="KXX2" s="17"/>
      <c r="KXY2" s="17"/>
      <c r="KXZ2" s="17"/>
      <c r="KYA2" s="17"/>
      <c r="KYB2" s="17"/>
      <c r="KYC2" s="17"/>
      <c r="KYD2" s="17"/>
      <c r="KYE2" s="17"/>
      <c r="KYF2" s="17"/>
      <c r="KYG2" s="17"/>
      <c r="KYH2" s="17"/>
      <c r="KYI2" s="17"/>
      <c r="KYJ2" s="17"/>
      <c r="KYK2" s="17"/>
      <c r="KYL2" s="17"/>
      <c r="KYM2" s="17"/>
      <c r="KYN2" s="17"/>
      <c r="KYO2" s="17"/>
      <c r="KYP2" s="17"/>
      <c r="KYQ2" s="17"/>
      <c r="KYR2" s="17"/>
      <c r="KYS2" s="17"/>
      <c r="KYT2" s="17"/>
      <c r="KYU2" s="17"/>
      <c r="KYV2" s="17"/>
      <c r="KYW2" s="17"/>
      <c r="KYX2" s="17"/>
      <c r="KYY2" s="17"/>
      <c r="KYZ2" s="17"/>
      <c r="KZA2" s="17"/>
      <c r="KZB2" s="17"/>
      <c r="KZC2" s="17"/>
      <c r="KZD2" s="17"/>
      <c r="KZE2" s="17"/>
      <c r="KZF2" s="17"/>
      <c r="KZG2" s="17"/>
      <c r="KZH2" s="17"/>
      <c r="KZI2" s="17"/>
      <c r="KZJ2" s="17"/>
      <c r="KZK2" s="17"/>
      <c r="KZL2" s="17"/>
      <c r="KZM2" s="17"/>
      <c r="KZN2" s="17"/>
      <c r="KZO2" s="17"/>
      <c r="KZP2" s="17"/>
      <c r="KZQ2" s="17"/>
      <c r="KZR2" s="17"/>
      <c r="KZS2" s="17"/>
      <c r="KZT2" s="17"/>
      <c r="KZU2" s="17"/>
      <c r="KZV2" s="17"/>
      <c r="KZW2" s="17"/>
      <c r="KZX2" s="17"/>
      <c r="KZY2" s="17"/>
      <c r="KZZ2" s="17"/>
      <c r="LAA2" s="17"/>
      <c r="LAB2" s="17"/>
      <c r="LAC2" s="17"/>
      <c r="LAD2" s="17"/>
      <c r="LAE2" s="17"/>
      <c r="LAF2" s="17"/>
      <c r="LAG2" s="17"/>
      <c r="LAH2" s="17"/>
      <c r="LAI2" s="17"/>
      <c r="LAJ2" s="17"/>
      <c r="LAK2" s="17"/>
      <c r="LAL2" s="17"/>
      <c r="LAM2" s="17"/>
      <c r="LAN2" s="17"/>
      <c r="LAO2" s="17"/>
      <c r="LAP2" s="17"/>
      <c r="LAQ2" s="17"/>
      <c r="LAR2" s="17"/>
      <c r="LAS2" s="17"/>
      <c r="LAT2" s="17"/>
      <c r="LAU2" s="17"/>
      <c r="LAV2" s="17"/>
      <c r="LAW2" s="17"/>
      <c r="LAX2" s="17"/>
      <c r="LAY2" s="17"/>
      <c r="LAZ2" s="17"/>
      <c r="LBA2" s="17"/>
      <c r="LBB2" s="17"/>
      <c r="LBC2" s="17"/>
      <c r="LBD2" s="17"/>
      <c r="LBE2" s="17"/>
      <c r="LBF2" s="17"/>
      <c r="LBG2" s="17"/>
      <c r="LBH2" s="17"/>
      <c r="LBI2" s="17"/>
      <c r="LBJ2" s="17"/>
      <c r="LBK2" s="17"/>
      <c r="LBL2" s="17"/>
      <c r="LBM2" s="17"/>
      <c r="LBN2" s="17"/>
      <c r="LBO2" s="17"/>
      <c r="LBP2" s="17"/>
      <c r="LBQ2" s="17"/>
      <c r="LBR2" s="17"/>
      <c r="LBS2" s="17"/>
      <c r="LBT2" s="17"/>
      <c r="LBU2" s="17"/>
      <c r="LBV2" s="17"/>
      <c r="LBW2" s="17"/>
      <c r="LBX2" s="17"/>
      <c r="LBY2" s="17"/>
      <c r="LBZ2" s="17"/>
      <c r="LCA2" s="17"/>
      <c r="LCB2" s="17"/>
      <c r="LCC2" s="17"/>
      <c r="LCD2" s="17"/>
      <c r="LCE2" s="17"/>
      <c r="LCF2" s="17"/>
      <c r="LCG2" s="17"/>
      <c r="LCH2" s="17"/>
      <c r="LCI2" s="17"/>
      <c r="LCJ2" s="17"/>
      <c r="LCK2" s="17"/>
      <c r="LCL2" s="17"/>
      <c r="LCM2" s="17"/>
      <c r="LCN2" s="17"/>
      <c r="LCO2" s="17"/>
      <c r="LCP2" s="17"/>
      <c r="LCQ2" s="17"/>
      <c r="LCR2" s="17"/>
      <c r="LCS2" s="17"/>
      <c r="LCT2" s="17"/>
      <c r="LCU2" s="17"/>
      <c r="LCV2" s="17"/>
      <c r="LCW2" s="17"/>
      <c r="LCX2" s="17"/>
      <c r="LCY2" s="17"/>
      <c r="LCZ2" s="17"/>
      <c r="LDA2" s="17"/>
      <c r="LDB2" s="17"/>
      <c r="LDC2" s="17"/>
      <c r="LDD2" s="17"/>
      <c r="LDE2" s="17"/>
      <c r="LDF2" s="17"/>
      <c r="LDG2" s="17"/>
      <c r="LDH2" s="17"/>
      <c r="LDI2" s="17"/>
      <c r="LDJ2" s="17"/>
      <c r="LDK2" s="17"/>
      <c r="LDL2" s="17"/>
      <c r="LDM2" s="17"/>
      <c r="LDN2" s="17"/>
      <c r="LDO2" s="17"/>
      <c r="LDP2" s="17"/>
      <c r="LDQ2" s="17"/>
      <c r="LDR2" s="17"/>
      <c r="LDS2" s="17"/>
      <c r="LDT2" s="17"/>
      <c r="LDU2" s="17"/>
      <c r="LDV2" s="17"/>
      <c r="LDW2" s="17"/>
      <c r="LDX2" s="17"/>
      <c r="LDY2" s="17"/>
      <c r="LDZ2" s="17"/>
      <c r="LEA2" s="17"/>
      <c r="LEB2" s="17"/>
      <c r="LEC2" s="17"/>
      <c r="LED2" s="17"/>
      <c r="LEE2" s="17"/>
      <c r="LEF2" s="17"/>
      <c r="LEG2" s="17"/>
      <c r="LEH2" s="17"/>
      <c r="LEI2" s="17"/>
      <c r="LEJ2" s="17"/>
      <c r="LEK2" s="17"/>
      <c r="LEL2" s="17"/>
      <c r="LEM2" s="17"/>
      <c r="LEN2" s="17"/>
      <c r="LEO2" s="17"/>
      <c r="LEP2" s="17"/>
      <c r="LEQ2" s="17"/>
      <c r="LER2" s="17"/>
      <c r="LES2" s="17"/>
      <c r="LET2" s="17"/>
      <c r="LEU2" s="17"/>
      <c r="LEV2" s="17"/>
      <c r="LEW2" s="17"/>
      <c r="LEX2" s="17"/>
      <c r="LEY2" s="17"/>
      <c r="LEZ2" s="17"/>
      <c r="LFA2" s="17"/>
      <c r="LFB2" s="17"/>
      <c r="LFC2" s="17"/>
      <c r="LFD2" s="17"/>
      <c r="LFE2" s="17"/>
      <c r="LFF2" s="17"/>
      <c r="LFG2" s="17"/>
      <c r="LFH2" s="17"/>
      <c r="LFI2" s="17"/>
      <c r="LFJ2" s="17"/>
      <c r="LFK2" s="17"/>
      <c r="LFL2" s="17"/>
      <c r="LFM2" s="17"/>
      <c r="LFN2" s="17"/>
      <c r="LFO2" s="17"/>
      <c r="LFP2" s="17"/>
      <c r="LFQ2" s="17"/>
      <c r="LFR2" s="17"/>
      <c r="LFS2" s="17"/>
      <c r="LFT2" s="17"/>
      <c r="LFU2" s="17"/>
      <c r="LFV2" s="17"/>
      <c r="LFW2" s="17"/>
      <c r="LFX2" s="17"/>
      <c r="LFY2" s="17"/>
      <c r="LFZ2" s="17"/>
      <c r="LGA2" s="17"/>
      <c r="LGB2" s="17"/>
      <c r="LGC2" s="17"/>
      <c r="LGD2" s="17"/>
      <c r="LGE2" s="17"/>
      <c r="LGF2" s="17"/>
      <c r="LGG2" s="17"/>
      <c r="LGH2" s="17"/>
      <c r="LGI2" s="17"/>
      <c r="LGJ2" s="17"/>
      <c r="LGK2" s="17"/>
      <c r="LGL2" s="17"/>
      <c r="LGM2" s="17"/>
      <c r="LGN2" s="17"/>
      <c r="LGO2" s="17"/>
      <c r="LGP2" s="17"/>
      <c r="LGQ2" s="17"/>
      <c r="LGR2" s="17"/>
      <c r="LGS2" s="17"/>
      <c r="LGT2" s="17"/>
      <c r="LGU2" s="17"/>
      <c r="LGV2" s="17"/>
      <c r="LGW2" s="17"/>
      <c r="LGX2" s="17"/>
      <c r="LGY2" s="17"/>
      <c r="LGZ2" s="17"/>
      <c r="LHA2" s="17"/>
      <c r="LHB2" s="17"/>
      <c r="LHC2" s="17"/>
      <c r="LHD2" s="17"/>
      <c r="LHE2" s="17"/>
      <c r="LHF2" s="17"/>
      <c r="LHG2" s="17"/>
      <c r="LHH2" s="17"/>
      <c r="LHI2" s="17"/>
      <c r="LHJ2" s="17"/>
      <c r="LHK2" s="17"/>
      <c r="LHL2" s="17"/>
      <c r="LHM2" s="17"/>
      <c r="LHN2" s="17"/>
      <c r="LHO2" s="17"/>
      <c r="LHP2" s="17"/>
      <c r="LHQ2" s="17"/>
      <c r="LHR2" s="17"/>
      <c r="LHS2" s="17"/>
      <c r="LHT2" s="17"/>
      <c r="LHU2" s="17"/>
      <c r="LHV2" s="17"/>
      <c r="LHW2" s="17"/>
      <c r="LHX2" s="17"/>
      <c r="LHY2" s="17"/>
      <c r="LHZ2" s="17"/>
      <c r="LIA2" s="17"/>
      <c r="LIB2" s="17"/>
      <c r="LIC2" s="17"/>
      <c r="LID2" s="17"/>
      <c r="LIE2" s="17"/>
      <c r="LIF2" s="17"/>
      <c r="LIG2" s="17"/>
      <c r="LIH2" s="17"/>
      <c r="LII2" s="17"/>
      <c r="LIJ2" s="17"/>
      <c r="LIK2" s="17"/>
      <c r="LIL2" s="17"/>
      <c r="LIM2" s="17"/>
      <c r="LIN2" s="17"/>
      <c r="LIO2" s="17"/>
      <c r="LIP2" s="17"/>
      <c r="LIQ2" s="17"/>
      <c r="LIR2" s="17"/>
      <c r="LIS2" s="17"/>
      <c r="LIT2" s="17"/>
      <c r="LIU2" s="17"/>
      <c r="LIV2" s="17"/>
      <c r="LIW2" s="17"/>
      <c r="LIX2" s="17"/>
      <c r="LIY2" s="17"/>
      <c r="LIZ2" s="17"/>
      <c r="LJA2" s="17"/>
      <c r="LJB2" s="17"/>
      <c r="LJC2" s="17"/>
      <c r="LJD2" s="17"/>
      <c r="LJE2" s="17"/>
      <c r="LJF2" s="17"/>
      <c r="LJG2" s="17"/>
      <c r="LJH2" s="17"/>
      <c r="LJI2" s="17"/>
      <c r="LJJ2" s="17"/>
      <c r="LJK2" s="17"/>
      <c r="LJL2" s="17"/>
      <c r="LJM2" s="17"/>
      <c r="LJN2" s="17"/>
      <c r="LJO2" s="17"/>
      <c r="LJP2" s="17"/>
      <c r="LJQ2" s="17"/>
      <c r="LJR2" s="17"/>
      <c r="LJS2" s="17"/>
      <c r="LJT2" s="17"/>
      <c r="LJU2" s="17"/>
      <c r="LJV2" s="17"/>
      <c r="LJW2" s="17"/>
      <c r="LJX2" s="17"/>
      <c r="LJY2" s="17"/>
      <c r="LJZ2" s="17"/>
      <c r="LKA2" s="17"/>
      <c r="LKB2" s="17"/>
      <c r="LKC2" s="17"/>
      <c r="LKD2" s="17"/>
      <c r="LKE2" s="17"/>
      <c r="LKF2" s="17"/>
      <c r="LKG2" s="17"/>
      <c r="LKH2" s="17"/>
      <c r="LKI2" s="17"/>
      <c r="LKJ2" s="17"/>
      <c r="LKK2" s="17"/>
      <c r="LKL2" s="17"/>
      <c r="LKM2" s="17"/>
      <c r="LKN2" s="17"/>
      <c r="LKO2" s="17"/>
      <c r="LKP2" s="17"/>
      <c r="LKQ2" s="17"/>
      <c r="LKR2" s="17"/>
      <c r="LKS2" s="17"/>
      <c r="LKT2" s="17"/>
      <c r="LKU2" s="17"/>
      <c r="LKV2" s="17"/>
      <c r="LKW2" s="17"/>
      <c r="LKX2" s="17"/>
      <c r="LKY2" s="17"/>
      <c r="LKZ2" s="17"/>
      <c r="LLA2" s="17"/>
      <c r="LLB2" s="17"/>
      <c r="LLC2" s="17"/>
      <c r="LLD2" s="17"/>
      <c r="LLE2" s="17"/>
      <c r="LLF2" s="17"/>
      <c r="LLG2" s="17"/>
      <c r="LLH2" s="17"/>
      <c r="LLI2" s="17"/>
      <c r="LLJ2" s="17"/>
      <c r="LLK2" s="17"/>
      <c r="LLL2" s="17"/>
      <c r="LLM2" s="17"/>
      <c r="LLN2" s="17"/>
      <c r="LLO2" s="17"/>
      <c r="LLP2" s="17"/>
      <c r="LLQ2" s="17"/>
      <c r="LLR2" s="17"/>
      <c r="LLS2" s="17"/>
      <c r="LLT2" s="17"/>
      <c r="LLU2" s="17"/>
      <c r="LLV2" s="17"/>
      <c r="LLW2" s="17"/>
      <c r="LLX2" s="17"/>
      <c r="LLY2" s="17"/>
      <c r="LLZ2" s="17"/>
      <c r="LMA2" s="17"/>
      <c r="LMB2" s="17"/>
      <c r="LMC2" s="17"/>
      <c r="LMD2" s="17"/>
      <c r="LME2" s="17"/>
      <c r="LMF2" s="17"/>
      <c r="LMG2" s="17"/>
      <c r="LMH2" s="17"/>
      <c r="LMI2" s="17"/>
      <c r="LMJ2" s="17"/>
      <c r="LMK2" s="17"/>
      <c r="LML2" s="17"/>
      <c r="LMM2" s="17"/>
      <c r="LMN2" s="17"/>
      <c r="LMO2" s="17"/>
      <c r="LMP2" s="17"/>
      <c r="LMQ2" s="17"/>
      <c r="LMR2" s="17"/>
      <c r="LMS2" s="17"/>
      <c r="LMT2" s="17"/>
      <c r="LMU2" s="17"/>
      <c r="LMV2" s="17"/>
      <c r="LMW2" s="17"/>
      <c r="LMX2" s="17"/>
      <c r="LMY2" s="17"/>
      <c r="LMZ2" s="17"/>
      <c r="LNA2" s="17"/>
      <c r="LNB2" s="17"/>
      <c r="LNC2" s="17"/>
      <c r="LND2" s="17"/>
      <c r="LNE2" s="17"/>
      <c r="LNF2" s="17"/>
      <c r="LNG2" s="17"/>
      <c r="LNH2" s="17"/>
      <c r="LNI2" s="17"/>
      <c r="LNJ2" s="17"/>
      <c r="LNK2" s="17"/>
      <c r="LNL2" s="17"/>
      <c r="LNM2" s="17"/>
      <c r="LNN2" s="17"/>
      <c r="LNO2" s="17"/>
      <c r="LNP2" s="17"/>
      <c r="LNQ2" s="17"/>
      <c r="LNR2" s="17"/>
      <c r="LNS2" s="17"/>
      <c r="LNT2" s="17"/>
      <c r="LNU2" s="17"/>
      <c r="LNV2" s="17"/>
      <c r="LNW2" s="17"/>
      <c r="LNX2" s="17"/>
      <c r="LNY2" s="17"/>
      <c r="LNZ2" s="17"/>
      <c r="LOA2" s="17"/>
      <c r="LOB2" s="17"/>
      <c r="LOC2" s="17"/>
      <c r="LOD2" s="17"/>
      <c r="LOE2" s="17"/>
      <c r="LOF2" s="17"/>
      <c r="LOG2" s="17"/>
      <c r="LOH2" s="17"/>
      <c r="LOI2" s="17"/>
      <c r="LOJ2" s="17"/>
      <c r="LOK2" s="17"/>
      <c r="LOL2" s="17"/>
      <c r="LOM2" s="17"/>
      <c r="LON2" s="17"/>
      <c r="LOO2" s="17"/>
      <c r="LOP2" s="17"/>
      <c r="LOQ2" s="17"/>
      <c r="LOR2" s="17"/>
      <c r="LOS2" s="17"/>
      <c r="LOT2" s="17"/>
      <c r="LOU2" s="17"/>
      <c r="LOV2" s="17"/>
      <c r="LOW2" s="17"/>
      <c r="LOX2" s="17"/>
      <c r="LOY2" s="17"/>
      <c r="LOZ2" s="17"/>
      <c r="LPA2" s="17"/>
      <c r="LPB2" s="17"/>
      <c r="LPC2" s="17"/>
      <c r="LPD2" s="17"/>
      <c r="LPE2" s="17"/>
      <c r="LPF2" s="17"/>
      <c r="LPG2" s="17"/>
      <c r="LPH2" s="17"/>
      <c r="LPI2" s="17"/>
      <c r="LPJ2" s="17"/>
      <c r="LPK2" s="17"/>
      <c r="LPL2" s="17"/>
      <c r="LPM2" s="17"/>
      <c r="LPN2" s="17"/>
      <c r="LPO2" s="17"/>
      <c r="LPP2" s="17"/>
      <c r="LPQ2" s="17"/>
      <c r="LPR2" s="17"/>
      <c r="LPS2" s="17"/>
      <c r="LPT2" s="17"/>
      <c r="LPU2" s="17"/>
      <c r="LPV2" s="17"/>
      <c r="LPW2" s="17"/>
      <c r="LPX2" s="17"/>
      <c r="LPY2" s="17"/>
      <c r="LPZ2" s="17"/>
      <c r="LQA2" s="17"/>
      <c r="LQB2" s="17"/>
      <c r="LQC2" s="17"/>
      <c r="LQD2" s="17"/>
      <c r="LQE2" s="17"/>
      <c r="LQF2" s="17"/>
      <c r="LQG2" s="17"/>
      <c r="LQH2" s="17"/>
      <c r="LQI2" s="17"/>
      <c r="LQJ2" s="17"/>
      <c r="LQK2" s="17"/>
      <c r="LQL2" s="17"/>
      <c r="LQM2" s="17"/>
      <c r="LQN2" s="17"/>
      <c r="LQO2" s="17"/>
      <c r="LQP2" s="17"/>
      <c r="LQQ2" s="17"/>
      <c r="LQR2" s="17"/>
      <c r="LQS2" s="17"/>
      <c r="LQT2" s="17"/>
      <c r="LQU2" s="17"/>
      <c r="LQV2" s="17"/>
      <c r="LQW2" s="17"/>
      <c r="LQX2" s="17"/>
      <c r="LQY2" s="17"/>
      <c r="LQZ2" s="17"/>
      <c r="LRA2" s="17"/>
      <c r="LRB2" s="17"/>
      <c r="LRC2" s="17"/>
      <c r="LRD2" s="17"/>
      <c r="LRE2" s="17"/>
      <c r="LRF2" s="17"/>
      <c r="LRG2" s="17"/>
      <c r="LRH2" s="17"/>
      <c r="LRI2" s="17"/>
      <c r="LRJ2" s="17"/>
      <c r="LRK2" s="17"/>
      <c r="LRL2" s="17"/>
      <c r="LRM2" s="17"/>
      <c r="LRN2" s="17"/>
      <c r="LRO2" s="17"/>
      <c r="LRP2" s="17"/>
      <c r="LRQ2" s="17"/>
      <c r="LRR2" s="17"/>
      <c r="LRS2" s="17"/>
      <c r="LRT2" s="17"/>
      <c r="LRU2" s="17"/>
      <c r="LRV2" s="17"/>
      <c r="LRW2" s="17"/>
      <c r="LRX2" s="17"/>
      <c r="LRY2" s="17"/>
      <c r="LRZ2" s="17"/>
      <c r="LSA2" s="17"/>
      <c r="LSB2" s="17"/>
      <c r="LSC2" s="17"/>
      <c r="LSD2" s="17"/>
      <c r="LSE2" s="17"/>
      <c r="LSF2" s="17"/>
      <c r="LSG2" s="17"/>
      <c r="LSH2" s="17"/>
      <c r="LSI2" s="17"/>
      <c r="LSJ2" s="17"/>
      <c r="LSK2" s="17"/>
      <c r="LSL2" s="17"/>
      <c r="LSM2" s="17"/>
      <c r="LSN2" s="17"/>
      <c r="LSO2" s="17"/>
      <c r="LSP2" s="17"/>
      <c r="LSQ2" s="17"/>
      <c r="LSR2" s="17"/>
      <c r="LSS2" s="17"/>
      <c r="LST2" s="17"/>
      <c r="LSU2" s="17"/>
      <c r="LSV2" s="17"/>
      <c r="LSW2" s="17"/>
      <c r="LSX2" s="17"/>
      <c r="LSY2" s="17"/>
      <c r="LSZ2" s="17"/>
      <c r="LTA2" s="17"/>
      <c r="LTB2" s="17"/>
      <c r="LTC2" s="17"/>
      <c r="LTD2" s="17"/>
      <c r="LTE2" s="17"/>
      <c r="LTF2" s="17"/>
      <c r="LTG2" s="17"/>
      <c r="LTH2" s="17"/>
      <c r="LTI2" s="17"/>
      <c r="LTJ2" s="17"/>
      <c r="LTK2" s="17"/>
      <c r="LTL2" s="17"/>
      <c r="LTM2" s="17"/>
      <c r="LTN2" s="17"/>
      <c r="LTO2" s="17"/>
      <c r="LTP2" s="17"/>
      <c r="LTQ2" s="17"/>
      <c r="LTR2" s="17"/>
      <c r="LTS2" s="17"/>
      <c r="LTT2" s="17"/>
      <c r="LTU2" s="17"/>
      <c r="LTV2" s="17"/>
      <c r="LTW2" s="17"/>
      <c r="LTX2" s="17"/>
      <c r="LTY2" s="17"/>
      <c r="LTZ2" s="17"/>
      <c r="LUA2" s="17"/>
      <c r="LUB2" s="17"/>
      <c r="LUC2" s="17"/>
      <c r="LUD2" s="17"/>
      <c r="LUE2" s="17"/>
      <c r="LUF2" s="17"/>
      <c r="LUG2" s="17"/>
      <c r="LUH2" s="17"/>
      <c r="LUI2" s="17"/>
      <c r="LUJ2" s="17"/>
      <c r="LUK2" s="17"/>
      <c r="LUL2" s="17"/>
      <c r="LUM2" s="17"/>
      <c r="LUN2" s="17"/>
      <c r="LUO2" s="17"/>
      <c r="LUP2" s="17"/>
      <c r="LUQ2" s="17"/>
      <c r="LUR2" s="17"/>
      <c r="LUS2" s="17"/>
      <c r="LUT2" s="17"/>
      <c r="LUU2" s="17"/>
      <c r="LUV2" s="17"/>
      <c r="LUW2" s="17"/>
      <c r="LUX2" s="17"/>
      <c r="LUY2" s="17"/>
      <c r="LUZ2" s="17"/>
      <c r="LVA2" s="17"/>
      <c r="LVB2" s="17"/>
      <c r="LVC2" s="17"/>
      <c r="LVD2" s="17"/>
      <c r="LVE2" s="17"/>
      <c r="LVF2" s="17"/>
      <c r="LVG2" s="17"/>
      <c r="LVH2" s="17"/>
      <c r="LVI2" s="17"/>
      <c r="LVJ2" s="17"/>
      <c r="LVK2" s="17"/>
      <c r="LVL2" s="17"/>
      <c r="LVM2" s="17"/>
      <c r="LVN2" s="17"/>
      <c r="LVO2" s="17"/>
      <c r="LVP2" s="17"/>
      <c r="LVQ2" s="17"/>
      <c r="LVR2" s="17"/>
      <c r="LVS2" s="17"/>
      <c r="LVT2" s="17"/>
      <c r="LVU2" s="17"/>
      <c r="LVV2" s="17"/>
      <c r="LVW2" s="17"/>
      <c r="LVX2" s="17"/>
      <c r="LVY2" s="17"/>
      <c r="LVZ2" s="17"/>
      <c r="LWA2" s="17"/>
      <c r="LWB2" s="17"/>
      <c r="LWC2" s="17"/>
      <c r="LWD2" s="17"/>
      <c r="LWE2" s="17"/>
      <c r="LWF2" s="17"/>
      <c r="LWG2" s="17"/>
      <c r="LWH2" s="17"/>
      <c r="LWI2" s="17"/>
      <c r="LWJ2" s="17"/>
      <c r="LWK2" s="17"/>
      <c r="LWL2" s="17"/>
      <c r="LWM2" s="17"/>
      <c r="LWN2" s="17"/>
      <c r="LWO2" s="17"/>
      <c r="LWP2" s="17"/>
      <c r="LWQ2" s="17"/>
      <c r="LWR2" s="17"/>
      <c r="LWS2" s="17"/>
      <c r="LWT2" s="17"/>
      <c r="LWU2" s="17"/>
      <c r="LWV2" s="17"/>
      <c r="LWW2" s="17"/>
      <c r="LWX2" s="17"/>
      <c r="LWY2" s="17"/>
      <c r="LWZ2" s="17"/>
      <c r="LXA2" s="17"/>
      <c r="LXB2" s="17"/>
      <c r="LXC2" s="17"/>
      <c r="LXD2" s="17"/>
      <c r="LXE2" s="17"/>
      <c r="LXF2" s="17"/>
      <c r="LXG2" s="17"/>
      <c r="LXH2" s="17"/>
      <c r="LXI2" s="17"/>
      <c r="LXJ2" s="17"/>
      <c r="LXK2" s="17"/>
      <c r="LXL2" s="17"/>
      <c r="LXM2" s="17"/>
      <c r="LXN2" s="17"/>
      <c r="LXO2" s="17"/>
      <c r="LXP2" s="17"/>
      <c r="LXQ2" s="17"/>
      <c r="LXR2" s="17"/>
      <c r="LXS2" s="17"/>
      <c r="LXT2" s="17"/>
      <c r="LXU2" s="17"/>
      <c r="LXV2" s="17"/>
      <c r="LXW2" s="17"/>
      <c r="LXX2" s="17"/>
      <c r="LXY2" s="17"/>
      <c r="LXZ2" s="17"/>
      <c r="LYA2" s="17"/>
      <c r="LYB2" s="17"/>
      <c r="LYC2" s="17"/>
      <c r="LYD2" s="17"/>
      <c r="LYE2" s="17"/>
      <c r="LYF2" s="17"/>
      <c r="LYG2" s="17"/>
      <c r="LYH2" s="17"/>
      <c r="LYI2" s="17"/>
      <c r="LYJ2" s="17"/>
      <c r="LYK2" s="17"/>
      <c r="LYL2" s="17"/>
      <c r="LYM2" s="17"/>
      <c r="LYN2" s="17"/>
      <c r="LYO2" s="17"/>
      <c r="LYP2" s="17"/>
      <c r="LYQ2" s="17"/>
      <c r="LYR2" s="17"/>
      <c r="LYS2" s="17"/>
      <c r="LYT2" s="17"/>
      <c r="LYU2" s="17"/>
      <c r="LYV2" s="17"/>
      <c r="LYW2" s="17"/>
      <c r="LYX2" s="17"/>
      <c r="LYY2" s="17"/>
      <c r="LYZ2" s="17"/>
      <c r="LZA2" s="17"/>
      <c r="LZB2" s="17"/>
      <c r="LZC2" s="17"/>
      <c r="LZD2" s="17"/>
      <c r="LZE2" s="17"/>
      <c r="LZF2" s="17"/>
      <c r="LZG2" s="17"/>
      <c r="LZH2" s="17"/>
      <c r="LZI2" s="17"/>
      <c r="LZJ2" s="17"/>
      <c r="LZK2" s="17"/>
      <c r="LZL2" s="17"/>
      <c r="LZM2" s="17"/>
      <c r="LZN2" s="17"/>
      <c r="LZO2" s="17"/>
      <c r="LZP2" s="17"/>
      <c r="LZQ2" s="17"/>
      <c r="LZR2" s="17"/>
      <c r="LZS2" s="17"/>
      <c r="LZT2" s="17"/>
      <c r="LZU2" s="17"/>
      <c r="LZV2" s="17"/>
      <c r="LZW2" s="17"/>
      <c r="LZX2" s="17"/>
      <c r="LZY2" s="17"/>
      <c r="LZZ2" s="17"/>
      <c r="MAA2" s="17"/>
      <c r="MAB2" s="17"/>
      <c r="MAC2" s="17"/>
      <c r="MAD2" s="17"/>
      <c r="MAE2" s="17"/>
      <c r="MAF2" s="17"/>
      <c r="MAG2" s="17"/>
      <c r="MAH2" s="17"/>
      <c r="MAI2" s="17"/>
      <c r="MAJ2" s="17"/>
      <c r="MAK2" s="17"/>
      <c r="MAL2" s="17"/>
      <c r="MAM2" s="17"/>
      <c r="MAN2" s="17"/>
      <c r="MAO2" s="17"/>
      <c r="MAP2" s="17"/>
      <c r="MAQ2" s="17"/>
      <c r="MAR2" s="17"/>
      <c r="MAS2" s="17"/>
      <c r="MAT2" s="17"/>
      <c r="MAU2" s="17"/>
      <c r="MAV2" s="17"/>
      <c r="MAW2" s="17"/>
      <c r="MAX2" s="17"/>
      <c r="MAY2" s="17"/>
      <c r="MAZ2" s="17"/>
      <c r="MBA2" s="17"/>
      <c r="MBB2" s="17"/>
      <c r="MBC2" s="17"/>
      <c r="MBD2" s="17"/>
      <c r="MBE2" s="17"/>
      <c r="MBF2" s="17"/>
      <c r="MBG2" s="17"/>
      <c r="MBH2" s="17"/>
      <c r="MBI2" s="17"/>
      <c r="MBJ2" s="17"/>
      <c r="MBK2" s="17"/>
      <c r="MBL2" s="17"/>
      <c r="MBM2" s="17"/>
      <c r="MBN2" s="17"/>
      <c r="MBO2" s="17"/>
      <c r="MBP2" s="17"/>
      <c r="MBQ2" s="17"/>
      <c r="MBR2" s="17"/>
      <c r="MBS2" s="17"/>
      <c r="MBT2" s="17"/>
      <c r="MBU2" s="17"/>
      <c r="MBV2" s="17"/>
      <c r="MBW2" s="17"/>
      <c r="MBX2" s="17"/>
      <c r="MBY2" s="17"/>
      <c r="MBZ2" s="17"/>
      <c r="MCA2" s="17"/>
      <c r="MCB2" s="17"/>
      <c r="MCC2" s="17"/>
      <c r="MCD2" s="17"/>
      <c r="MCE2" s="17"/>
      <c r="MCF2" s="17"/>
      <c r="MCG2" s="17"/>
      <c r="MCH2" s="17"/>
      <c r="MCI2" s="17"/>
      <c r="MCJ2" s="17"/>
      <c r="MCK2" s="17"/>
      <c r="MCL2" s="17"/>
      <c r="MCM2" s="17"/>
      <c r="MCN2" s="17"/>
      <c r="MCO2" s="17"/>
      <c r="MCP2" s="17"/>
      <c r="MCQ2" s="17"/>
      <c r="MCR2" s="17"/>
      <c r="MCS2" s="17"/>
      <c r="MCT2" s="17"/>
      <c r="MCU2" s="17"/>
      <c r="MCV2" s="17"/>
      <c r="MCW2" s="17"/>
      <c r="MCX2" s="17"/>
      <c r="MCY2" s="17"/>
      <c r="MCZ2" s="17"/>
      <c r="MDA2" s="17"/>
      <c r="MDB2" s="17"/>
      <c r="MDC2" s="17"/>
      <c r="MDD2" s="17"/>
      <c r="MDE2" s="17"/>
      <c r="MDF2" s="17"/>
      <c r="MDG2" s="17"/>
      <c r="MDH2" s="17"/>
      <c r="MDI2" s="17"/>
      <c r="MDJ2" s="17"/>
      <c r="MDK2" s="17"/>
      <c r="MDL2" s="17"/>
      <c r="MDM2" s="17"/>
      <c r="MDN2" s="17"/>
      <c r="MDO2" s="17"/>
      <c r="MDP2" s="17"/>
      <c r="MDQ2" s="17"/>
      <c r="MDR2" s="17"/>
      <c r="MDS2" s="17"/>
      <c r="MDT2" s="17"/>
      <c r="MDU2" s="17"/>
      <c r="MDV2" s="17"/>
      <c r="MDW2" s="17"/>
      <c r="MDX2" s="17"/>
      <c r="MDY2" s="17"/>
      <c r="MDZ2" s="17"/>
      <c r="MEA2" s="17"/>
      <c r="MEB2" s="17"/>
      <c r="MEC2" s="17"/>
      <c r="MED2" s="17"/>
      <c r="MEE2" s="17"/>
      <c r="MEF2" s="17"/>
      <c r="MEG2" s="17"/>
      <c r="MEH2" s="17"/>
      <c r="MEI2" s="17"/>
      <c r="MEJ2" s="17"/>
      <c r="MEK2" s="17"/>
      <c r="MEL2" s="17"/>
      <c r="MEM2" s="17"/>
      <c r="MEN2" s="17"/>
      <c r="MEO2" s="17"/>
      <c r="MEP2" s="17"/>
      <c r="MEQ2" s="17"/>
      <c r="MER2" s="17"/>
      <c r="MES2" s="17"/>
      <c r="MET2" s="17"/>
      <c r="MEU2" s="17"/>
      <c r="MEV2" s="17"/>
      <c r="MEW2" s="17"/>
      <c r="MEX2" s="17"/>
      <c r="MEY2" s="17"/>
      <c r="MEZ2" s="17"/>
      <c r="MFA2" s="17"/>
      <c r="MFB2" s="17"/>
      <c r="MFC2" s="17"/>
      <c r="MFD2" s="17"/>
      <c r="MFE2" s="17"/>
      <c r="MFF2" s="17"/>
      <c r="MFG2" s="17"/>
      <c r="MFH2" s="17"/>
      <c r="MFI2" s="17"/>
      <c r="MFJ2" s="17"/>
      <c r="MFK2" s="17"/>
      <c r="MFL2" s="17"/>
      <c r="MFM2" s="17"/>
      <c r="MFN2" s="17"/>
      <c r="MFO2" s="17"/>
      <c r="MFP2" s="17"/>
      <c r="MFQ2" s="17"/>
      <c r="MFR2" s="17"/>
      <c r="MFS2" s="17"/>
      <c r="MFT2" s="17"/>
      <c r="MFU2" s="17"/>
      <c r="MFV2" s="17"/>
      <c r="MFW2" s="17"/>
      <c r="MFX2" s="17"/>
      <c r="MFY2" s="17"/>
      <c r="MFZ2" s="17"/>
      <c r="MGA2" s="17"/>
      <c r="MGB2" s="17"/>
      <c r="MGC2" s="17"/>
      <c r="MGD2" s="17"/>
      <c r="MGE2" s="17"/>
      <c r="MGF2" s="17"/>
      <c r="MGG2" s="17"/>
      <c r="MGH2" s="17"/>
      <c r="MGI2" s="17"/>
      <c r="MGJ2" s="17"/>
      <c r="MGK2" s="17"/>
      <c r="MGL2" s="17"/>
      <c r="MGM2" s="17"/>
      <c r="MGN2" s="17"/>
      <c r="MGO2" s="17"/>
      <c r="MGP2" s="17"/>
      <c r="MGQ2" s="17"/>
      <c r="MGR2" s="17"/>
      <c r="MGS2" s="17"/>
      <c r="MGT2" s="17"/>
      <c r="MGU2" s="17"/>
      <c r="MGV2" s="17"/>
      <c r="MGW2" s="17"/>
      <c r="MGX2" s="17"/>
      <c r="MGY2" s="17"/>
      <c r="MGZ2" s="17"/>
      <c r="MHA2" s="17"/>
      <c r="MHB2" s="17"/>
      <c r="MHC2" s="17"/>
      <c r="MHD2" s="17"/>
      <c r="MHE2" s="17"/>
      <c r="MHF2" s="17"/>
      <c r="MHG2" s="17"/>
      <c r="MHH2" s="17"/>
      <c r="MHI2" s="17"/>
      <c r="MHJ2" s="17"/>
      <c r="MHK2" s="17"/>
      <c r="MHL2" s="17"/>
      <c r="MHM2" s="17"/>
      <c r="MHN2" s="17"/>
      <c r="MHO2" s="17"/>
      <c r="MHP2" s="17"/>
      <c r="MHQ2" s="17"/>
      <c r="MHR2" s="17"/>
      <c r="MHS2" s="17"/>
      <c r="MHT2" s="17"/>
      <c r="MHU2" s="17"/>
      <c r="MHV2" s="17"/>
      <c r="MHW2" s="17"/>
      <c r="MHX2" s="17"/>
      <c r="MHY2" s="17"/>
      <c r="MHZ2" s="17"/>
      <c r="MIA2" s="17"/>
      <c r="MIB2" s="17"/>
      <c r="MIC2" s="17"/>
      <c r="MID2" s="17"/>
      <c r="MIE2" s="17"/>
      <c r="MIF2" s="17"/>
      <c r="MIG2" s="17"/>
      <c r="MIH2" s="17"/>
      <c r="MII2" s="17"/>
      <c r="MIJ2" s="17"/>
      <c r="MIK2" s="17"/>
      <c r="MIL2" s="17"/>
      <c r="MIM2" s="17"/>
      <c r="MIN2" s="17"/>
      <c r="MIO2" s="17"/>
      <c r="MIP2" s="17"/>
      <c r="MIQ2" s="17"/>
      <c r="MIR2" s="17"/>
      <c r="MIS2" s="17"/>
      <c r="MIT2" s="17"/>
      <c r="MIU2" s="17"/>
      <c r="MIV2" s="17"/>
      <c r="MIW2" s="17"/>
      <c r="MIX2" s="17"/>
      <c r="MIY2" s="17"/>
      <c r="MIZ2" s="17"/>
      <c r="MJA2" s="17"/>
      <c r="MJB2" s="17"/>
      <c r="MJC2" s="17"/>
      <c r="MJD2" s="17"/>
      <c r="MJE2" s="17"/>
      <c r="MJF2" s="17"/>
      <c r="MJG2" s="17"/>
      <c r="MJH2" s="17"/>
      <c r="MJI2" s="17"/>
      <c r="MJJ2" s="17"/>
      <c r="MJK2" s="17"/>
      <c r="MJL2" s="17"/>
      <c r="MJM2" s="17"/>
      <c r="MJN2" s="17"/>
      <c r="MJO2" s="17"/>
      <c r="MJP2" s="17"/>
      <c r="MJQ2" s="17"/>
      <c r="MJR2" s="17"/>
      <c r="MJS2" s="17"/>
      <c r="MJT2" s="17"/>
      <c r="MJU2" s="17"/>
      <c r="MJV2" s="17"/>
      <c r="MJW2" s="17"/>
      <c r="MJX2" s="17"/>
      <c r="MJY2" s="17"/>
      <c r="MJZ2" s="17"/>
      <c r="MKA2" s="17"/>
      <c r="MKB2" s="17"/>
      <c r="MKC2" s="17"/>
      <c r="MKD2" s="17"/>
      <c r="MKE2" s="17"/>
      <c r="MKF2" s="17"/>
      <c r="MKG2" s="17"/>
      <c r="MKH2" s="17"/>
      <c r="MKI2" s="17"/>
      <c r="MKJ2" s="17"/>
      <c r="MKK2" s="17"/>
      <c r="MKL2" s="17"/>
      <c r="MKM2" s="17"/>
      <c r="MKN2" s="17"/>
      <c r="MKO2" s="17"/>
      <c r="MKP2" s="17"/>
      <c r="MKQ2" s="17"/>
      <c r="MKR2" s="17"/>
      <c r="MKS2" s="17"/>
      <c r="MKT2" s="17"/>
      <c r="MKU2" s="17"/>
      <c r="MKV2" s="17"/>
      <c r="MKW2" s="17"/>
      <c r="MKX2" s="17"/>
      <c r="MKY2" s="17"/>
      <c r="MKZ2" s="17"/>
      <c r="MLA2" s="17"/>
      <c r="MLB2" s="17"/>
      <c r="MLC2" s="17"/>
      <c r="MLD2" s="17"/>
      <c r="MLE2" s="17"/>
      <c r="MLF2" s="17"/>
      <c r="MLG2" s="17"/>
      <c r="MLH2" s="17"/>
      <c r="MLI2" s="17"/>
      <c r="MLJ2" s="17"/>
      <c r="MLK2" s="17"/>
      <c r="MLL2" s="17"/>
      <c r="MLM2" s="17"/>
      <c r="MLN2" s="17"/>
      <c r="MLO2" s="17"/>
      <c r="MLP2" s="17"/>
      <c r="MLQ2" s="17"/>
      <c r="MLR2" s="17"/>
      <c r="MLS2" s="17"/>
      <c r="MLT2" s="17"/>
      <c r="MLU2" s="17"/>
      <c r="MLV2" s="17"/>
      <c r="MLW2" s="17"/>
      <c r="MLX2" s="17"/>
      <c r="MLY2" s="17"/>
      <c r="MLZ2" s="17"/>
      <c r="MMA2" s="17"/>
      <c r="MMB2" s="17"/>
      <c r="MMC2" s="17"/>
      <c r="MMD2" s="17"/>
      <c r="MME2" s="17"/>
      <c r="MMF2" s="17"/>
      <c r="MMG2" s="17"/>
      <c r="MMH2" s="17"/>
      <c r="MMI2" s="17"/>
      <c r="MMJ2" s="17"/>
      <c r="MMK2" s="17"/>
      <c r="MML2" s="17"/>
      <c r="MMM2" s="17"/>
      <c r="MMN2" s="17"/>
      <c r="MMO2" s="17"/>
      <c r="MMP2" s="17"/>
      <c r="MMQ2" s="17"/>
      <c r="MMR2" s="17"/>
      <c r="MMS2" s="17"/>
      <c r="MMT2" s="17"/>
      <c r="MMU2" s="17"/>
      <c r="MMV2" s="17"/>
      <c r="MMW2" s="17"/>
      <c r="MMX2" s="17"/>
      <c r="MMY2" s="17"/>
      <c r="MMZ2" s="17"/>
      <c r="MNA2" s="17"/>
      <c r="MNB2" s="17"/>
      <c r="MNC2" s="17"/>
      <c r="MND2" s="17"/>
      <c r="MNE2" s="17"/>
      <c r="MNF2" s="17"/>
      <c r="MNG2" s="17"/>
      <c r="MNH2" s="17"/>
      <c r="MNI2" s="17"/>
      <c r="MNJ2" s="17"/>
      <c r="MNK2" s="17"/>
      <c r="MNL2" s="17"/>
      <c r="MNM2" s="17"/>
      <c r="MNN2" s="17"/>
      <c r="MNO2" s="17"/>
      <c r="MNP2" s="17"/>
      <c r="MNQ2" s="17"/>
      <c r="MNR2" s="17"/>
      <c r="MNS2" s="17"/>
      <c r="MNT2" s="17"/>
      <c r="MNU2" s="17"/>
      <c r="MNV2" s="17"/>
      <c r="MNW2" s="17"/>
      <c r="MNX2" s="17"/>
      <c r="MNY2" s="17"/>
      <c r="MNZ2" s="17"/>
      <c r="MOA2" s="17"/>
      <c r="MOB2" s="17"/>
      <c r="MOC2" s="17"/>
      <c r="MOD2" s="17"/>
      <c r="MOE2" s="17"/>
      <c r="MOF2" s="17"/>
      <c r="MOG2" s="17"/>
      <c r="MOH2" s="17"/>
      <c r="MOI2" s="17"/>
      <c r="MOJ2" s="17"/>
      <c r="MOK2" s="17"/>
      <c r="MOL2" s="17"/>
      <c r="MOM2" s="17"/>
      <c r="MON2" s="17"/>
      <c r="MOO2" s="17"/>
      <c r="MOP2" s="17"/>
      <c r="MOQ2" s="17"/>
      <c r="MOR2" s="17"/>
      <c r="MOS2" s="17"/>
      <c r="MOT2" s="17"/>
      <c r="MOU2" s="17"/>
      <c r="MOV2" s="17"/>
      <c r="MOW2" s="17"/>
      <c r="MOX2" s="17"/>
      <c r="MOY2" s="17"/>
      <c r="MOZ2" s="17"/>
      <c r="MPA2" s="17"/>
      <c r="MPB2" s="17"/>
      <c r="MPC2" s="17"/>
      <c r="MPD2" s="17"/>
      <c r="MPE2" s="17"/>
      <c r="MPF2" s="17"/>
      <c r="MPG2" s="17"/>
      <c r="MPH2" s="17"/>
      <c r="MPI2" s="17"/>
      <c r="MPJ2" s="17"/>
      <c r="MPK2" s="17"/>
      <c r="MPL2" s="17"/>
      <c r="MPM2" s="17"/>
      <c r="MPN2" s="17"/>
      <c r="MPO2" s="17"/>
      <c r="MPP2" s="17"/>
      <c r="MPQ2" s="17"/>
      <c r="MPR2" s="17"/>
      <c r="MPS2" s="17"/>
      <c r="MPT2" s="17"/>
      <c r="MPU2" s="17"/>
      <c r="MPV2" s="17"/>
      <c r="MPW2" s="17"/>
      <c r="MPX2" s="17"/>
      <c r="MPY2" s="17"/>
      <c r="MPZ2" s="17"/>
      <c r="MQA2" s="17"/>
      <c r="MQB2" s="17"/>
      <c r="MQC2" s="17"/>
      <c r="MQD2" s="17"/>
      <c r="MQE2" s="17"/>
      <c r="MQF2" s="17"/>
      <c r="MQG2" s="17"/>
      <c r="MQH2" s="17"/>
      <c r="MQI2" s="17"/>
      <c r="MQJ2" s="17"/>
      <c r="MQK2" s="17"/>
      <c r="MQL2" s="17"/>
      <c r="MQM2" s="17"/>
      <c r="MQN2" s="17"/>
      <c r="MQO2" s="17"/>
      <c r="MQP2" s="17"/>
      <c r="MQQ2" s="17"/>
      <c r="MQR2" s="17"/>
      <c r="MQS2" s="17"/>
      <c r="MQT2" s="17"/>
      <c r="MQU2" s="17"/>
      <c r="MQV2" s="17"/>
      <c r="MQW2" s="17"/>
      <c r="MQX2" s="17"/>
      <c r="MQY2" s="17"/>
      <c r="MQZ2" s="17"/>
      <c r="MRA2" s="17"/>
      <c r="MRB2" s="17"/>
      <c r="MRC2" s="17"/>
      <c r="MRD2" s="17"/>
      <c r="MRE2" s="17"/>
      <c r="MRF2" s="17"/>
      <c r="MRG2" s="17"/>
      <c r="MRH2" s="17"/>
      <c r="MRI2" s="17"/>
      <c r="MRJ2" s="17"/>
      <c r="MRK2" s="17"/>
      <c r="MRL2" s="17"/>
      <c r="MRM2" s="17"/>
      <c r="MRN2" s="17"/>
      <c r="MRO2" s="17"/>
      <c r="MRP2" s="17"/>
      <c r="MRQ2" s="17"/>
      <c r="MRR2" s="17"/>
      <c r="MRS2" s="17"/>
      <c r="MRT2" s="17"/>
      <c r="MRU2" s="17"/>
      <c r="MRV2" s="17"/>
      <c r="MRW2" s="17"/>
      <c r="MRX2" s="17"/>
      <c r="MRY2" s="17"/>
      <c r="MRZ2" s="17"/>
      <c r="MSA2" s="17"/>
      <c r="MSB2" s="17"/>
      <c r="MSC2" s="17"/>
      <c r="MSD2" s="17"/>
      <c r="MSE2" s="17"/>
      <c r="MSF2" s="17"/>
      <c r="MSG2" s="17"/>
      <c r="MSH2" s="17"/>
      <c r="MSI2" s="17"/>
      <c r="MSJ2" s="17"/>
      <c r="MSK2" s="17"/>
      <c r="MSL2" s="17"/>
      <c r="MSM2" s="17"/>
      <c r="MSN2" s="17"/>
      <c r="MSO2" s="17"/>
      <c r="MSP2" s="17"/>
      <c r="MSQ2" s="17"/>
      <c r="MSR2" s="17"/>
      <c r="MSS2" s="17"/>
      <c r="MST2" s="17"/>
      <c r="MSU2" s="17"/>
      <c r="MSV2" s="17"/>
      <c r="MSW2" s="17"/>
      <c r="MSX2" s="17"/>
      <c r="MSY2" s="17"/>
      <c r="MSZ2" s="17"/>
      <c r="MTA2" s="17"/>
      <c r="MTB2" s="17"/>
      <c r="MTC2" s="17"/>
      <c r="MTD2" s="17"/>
      <c r="MTE2" s="17"/>
      <c r="MTF2" s="17"/>
      <c r="MTG2" s="17"/>
      <c r="MTH2" s="17"/>
      <c r="MTI2" s="17"/>
      <c r="MTJ2" s="17"/>
      <c r="MTK2" s="17"/>
      <c r="MTL2" s="17"/>
      <c r="MTM2" s="17"/>
      <c r="MTN2" s="17"/>
      <c r="MTO2" s="17"/>
      <c r="MTP2" s="17"/>
      <c r="MTQ2" s="17"/>
      <c r="MTR2" s="17"/>
      <c r="MTS2" s="17"/>
      <c r="MTT2" s="17"/>
      <c r="MTU2" s="17"/>
      <c r="MTV2" s="17"/>
      <c r="MTW2" s="17"/>
      <c r="MTX2" s="17"/>
      <c r="MTY2" s="17"/>
      <c r="MTZ2" s="17"/>
      <c r="MUA2" s="17"/>
      <c r="MUB2" s="17"/>
      <c r="MUC2" s="17"/>
      <c r="MUD2" s="17"/>
      <c r="MUE2" s="17"/>
      <c r="MUF2" s="17"/>
      <c r="MUG2" s="17"/>
      <c r="MUH2" s="17"/>
      <c r="MUI2" s="17"/>
      <c r="MUJ2" s="17"/>
      <c r="MUK2" s="17"/>
      <c r="MUL2" s="17"/>
      <c r="MUM2" s="17"/>
      <c r="MUN2" s="17"/>
      <c r="MUO2" s="17"/>
      <c r="MUP2" s="17"/>
      <c r="MUQ2" s="17"/>
      <c r="MUR2" s="17"/>
      <c r="MUS2" s="17"/>
      <c r="MUT2" s="17"/>
      <c r="MUU2" s="17"/>
      <c r="MUV2" s="17"/>
      <c r="MUW2" s="17"/>
      <c r="MUX2" s="17"/>
      <c r="MUY2" s="17"/>
      <c r="MUZ2" s="17"/>
      <c r="MVA2" s="17"/>
      <c r="MVB2" s="17"/>
      <c r="MVC2" s="17"/>
      <c r="MVD2" s="17"/>
      <c r="MVE2" s="17"/>
      <c r="MVF2" s="17"/>
      <c r="MVG2" s="17"/>
      <c r="MVH2" s="17"/>
      <c r="MVI2" s="17"/>
      <c r="MVJ2" s="17"/>
      <c r="MVK2" s="17"/>
      <c r="MVL2" s="17"/>
      <c r="MVM2" s="17"/>
      <c r="MVN2" s="17"/>
      <c r="MVO2" s="17"/>
      <c r="MVP2" s="17"/>
      <c r="MVQ2" s="17"/>
      <c r="MVR2" s="17"/>
      <c r="MVS2" s="17"/>
      <c r="MVT2" s="17"/>
      <c r="MVU2" s="17"/>
      <c r="MVV2" s="17"/>
      <c r="MVW2" s="17"/>
      <c r="MVX2" s="17"/>
      <c r="MVY2" s="17"/>
      <c r="MVZ2" s="17"/>
      <c r="MWA2" s="17"/>
      <c r="MWB2" s="17"/>
      <c r="MWC2" s="17"/>
      <c r="MWD2" s="17"/>
      <c r="MWE2" s="17"/>
      <c r="MWF2" s="17"/>
      <c r="MWG2" s="17"/>
      <c r="MWH2" s="17"/>
      <c r="MWI2" s="17"/>
      <c r="MWJ2" s="17"/>
      <c r="MWK2" s="17"/>
      <c r="MWL2" s="17"/>
      <c r="MWM2" s="17"/>
      <c r="MWN2" s="17"/>
      <c r="MWO2" s="17"/>
      <c r="MWP2" s="17"/>
      <c r="MWQ2" s="17"/>
      <c r="MWR2" s="17"/>
      <c r="MWS2" s="17"/>
      <c r="MWT2" s="17"/>
      <c r="MWU2" s="17"/>
      <c r="MWV2" s="17"/>
      <c r="MWW2" s="17"/>
      <c r="MWX2" s="17"/>
      <c r="MWY2" s="17"/>
      <c r="MWZ2" s="17"/>
      <c r="MXA2" s="17"/>
      <c r="MXB2" s="17"/>
      <c r="MXC2" s="17"/>
      <c r="MXD2" s="17"/>
      <c r="MXE2" s="17"/>
      <c r="MXF2" s="17"/>
      <c r="MXG2" s="17"/>
      <c r="MXH2" s="17"/>
      <c r="MXI2" s="17"/>
      <c r="MXJ2" s="17"/>
      <c r="MXK2" s="17"/>
      <c r="MXL2" s="17"/>
      <c r="MXM2" s="17"/>
      <c r="MXN2" s="17"/>
      <c r="MXO2" s="17"/>
      <c r="MXP2" s="17"/>
      <c r="MXQ2" s="17"/>
      <c r="MXR2" s="17"/>
      <c r="MXS2" s="17"/>
      <c r="MXT2" s="17"/>
      <c r="MXU2" s="17"/>
      <c r="MXV2" s="17"/>
      <c r="MXW2" s="17"/>
      <c r="MXX2" s="17"/>
      <c r="MXY2" s="17"/>
      <c r="MXZ2" s="17"/>
      <c r="MYA2" s="17"/>
      <c r="MYB2" s="17"/>
      <c r="MYC2" s="17"/>
      <c r="MYD2" s="17"/>
      <c r="MYE2" s="17"/>
      <c r="MYF2" s="17"/>
      <c r="MYG2" s="17"/>
      <c r="MYH2" s="17"/>
      <c r="MYI2" s="17"/>
      <c r="MYJ2" s="17"/>
      <c r="MYK2" s="17"/>
      <c r="MYL2" s="17"/>
      <c r="MYM2" s="17"/>
      <c r="MYN2" s="17"/>
      <c r="MYO2" s="17"/>
      <c r="MYP2" s="17"/>
      <c r="MYQ2" s="17"/>
      <c r="MYR2" s="17"/>
      <c r="MYS2" s="17"/>
      <c r="MYT2" s="17"/>
      <c r="MYU2" s="17"/>
      <c r="MYV2" s="17"/>
      <c r="MYW2" s="17"/>
      <c r="MYX2" s="17"/>
      <c r="MYY2" s="17"/>
      <c r="MYZ2" s="17"/>
      <c r="MZA2" s="17"/>
      <c r="MZB2" s="17"/>
      <c r="MZC2" s="17"/>
      <c r="MZD2" s="17"/>
      <c r="MZE2" s="17"/>
      <c r="MZF2" s="17"/>
      <c r="MZG2" s="17"/>
      <c r="MZH2" s="17"/>
      <c r="MZI2" s="17"/>
      <c r="MZJ2" s="17"/>
      <c r="MZK2" s="17"/>
      <c r="MZL2" s="17"/>
      <c r="MZM2" s="17"/>
      <c r="MZN2" s="17"/>
      <c r="MZO2" s="17"/>
      <c r="MZP2" s="17"/>
      <c r="MZQ2" s="17"/>
      <c r="MZR2" s="17"/>
      <c r="MZS2" s="17"/>
      <c r="MZT2" s="17"/>
      <c r="MZU2" s="17"/>
      <c r="MZV2" s="17"/>
      <c r="MZW2" s="17"/>
      <c r="MZX2" s="17"/>
      <c r="MZY2" s="17"/>
      <c r="MZZ2" s="17"/>
      <c r="NAA2" s="17"/>
      <c r="NAB2" s="17"/>
      <c r="NAC2" s="17"/>
      <c r="NAD2" s="17"/>
      <c r="NAE2" s="17"/>
      <c r="NAF2" s="17"/>
      <c r="NAG2" s="17"/>
      <c r="NAH2" s="17"/>
      <c r="NAI2" s="17"/>
      <c r="NAJ2" s="17"/>
      <c r="NAK2" s="17"/>
      <c r="NAL2" s="17"/>
      <c r="NAM2" s="17"/>
      <c r="NAN2" s="17"/>
      <c r="NAO2" s="17"/>
      <c r="NAP2" s="17"/>
      <c r="NAQ2" s="17"/>
      <c r="NAR2" s="17"/>
      <c r="NAS2" s="17"/>
      <c r="NAT2" s="17"/>
      <c r="NAU2" s="17"/>
      <c r="NAV2" s="17"/>
      <c r="NAW2" s="17"/>
      <c r="NAX2" s="17"/>
      <c r="NAY2" s="17"/>
      <c r="NAZ2" s="17"/>
      <c r="NBA2" s="17"/>
      <c r="NBB2" s="17"/>
      <c r="NBC2" s="17"/>
      <c r="NBD2" s="17"/>
      <c r="NBE2" s="17"/>
      <c r="NBF2" s="17"/>
      <c r="NBG2" s="17"/>
      <c r="NBH2" s="17"/>
      <c r="NBI2" s="17"/>
      <c r="NBJ2" s="17"/>
      <c r="NBK2" s="17"/>
      <c r="NBL2" s="17"/>
      <c r="NBM2" s="17"/>
      <c r="NBN2" s="17"/>
      <c r="NBO2" s="17"/>
      <c r="NBP2" s="17"/>
      <c r="NBQ2" s="17"/>
      <c r="NBR2" s="17"/>
      <c r="NBS2" s="17"/>
      <c r="NBT2" s="17"/>
      <c r="NBU2" s="17"/>
      <c r="NBV2" s="17"/>
      <c r="NBW2" s="17"/>
      <c r="NBX2" s="17"/>
      <c r="NBY2" s="17"/>
      <c r="NBZ2" s="17"/>
      <c r="NCA2" s="17"/>
      <c r="NCB2" s="17"/>
      <c r="NCC2" s="17"/>
      <c r="NCD2" s="17"/>
      <c r="NCE2" s="17"/>
      <c r="NCF2" s="17"/>
      <c r="NCG2" s="17"/>
      <c r="NCH2" s="17"/>
      <c r="NCI2" s="17"/>
      <c r="NCJ2" s="17"/>
      <c r="NCK2" s="17"/>
      <c r="NCL2" s="17"/>
      <c r="NCM2" s="17"/>
      <c r="NCN2" s="17"/>
      <c r="NCO2" s="17"/>
      <c r="NCP2" s="17"/>
      <c r="NCQ2" s="17"/>
      <c r="NCR2" s="17"/>
      <c r="NCS2" s="17"/>
      <c r="NCT2" s="17"/>
      <c r="NCU2" s="17"/>
      <c r="NCV2" s="17"/>
      <c r="NCW2" s="17"/>
      <c r="NCX2" s="17"/>
      <c r="NCY2" s="17"/>
      <c r="NCZ2" s="17"/>
      <c r="NDA2" s="17"/>
      <c r="NDB2" s="17"/>
      <c r="NDC2" s="17"/>
      <c r="NDD2" s="17"/>
      <c r="NDE2" s="17"/>
      <c r="NDF2" s="17"/>
      <c r="NDG2" s="17"/>
      <c r="NDH2" s="17"/>
      <c r="NDI2" s="17"/>
      <c r="NDJ2" s="17"/>
      <c r="NDK2" s="17"/>
      <c r="NDL2" s="17"/>
      <c r="NDM2" s="17"/>
      <c r="NDN2" s="17"/>
      <c r="NDO2" s="17"/>
      <c r="NDP2" s="17"/>
      <c r="NDQ2" s="17"/>
      <c r="NDR2" s="17"/>
      <c r="NDS2" s="17"/>
      <c r="NDT2" s="17"/>
      <c r="NDU2" s="17"/>
      <c r="NDV2" s="17"/>
      <c r="NDW2" s="17"/>
      <c r="NDX2" s="17"/>
      <c r="NDY2" s="17"/>
      <c r="NDZ2" s="17"/>
      <c r="NEA2" s="17"/>
      <c r="NEB2" s="17"/>
      <c r="NEC2" s="17"/>
      <c r="NED2" s="17"/>
      <c r="NEE2" s="17"/>
      <c r="NEF2" s="17"/>
      <c r="NEG2" s="17"/>
      <c r="NEH2" s="17"/>
      <c r="NEI2" s="17"/>
      <c r="NEJ2" s="17"/>
      <c r="NEK2" s="17"/>
      <c r="NEL2" s="17"/>
      <c r="NEM2" s="17"/>
      <c r="NEN2" s="17"/>
      <c r="NEO2" s="17"/>
      <c r="NEP2" s="17"/>
      <c r="NEQ2" s="17"/>
      <c r="NER2" s="17"/>
      <c r="NES2" s="17"/>
      <c r="NET2" s="17"/>
      <c r="NEU2" s="17"/>
      <c r="NEV2" s="17"/>
      <c r="NEW2" s="17"/>
      <c r="NEX2" s="17"/>
      <c r="NEY2" s="17"/>
      <c r="NEZ2" s="17"/>
      <c r="NFA2" s="17"/>
      <c r="NFB2" s="17"/>
      <c r="NFC2" s="17"/>
      <c r="NFD2" s="17"/>
      <c r="NFE2" s="17"/>
      <c r="NFF2" s="17"/>
      <c r="NFG2" s="17"/>
      <c r="NFH2" s="17"/>
      <c r="NFI2" s="17"/>
      <c r="NFJ2" s="17"/>
      <c r="NFK2" s="17"/>
      <c r="NFL2" s="17"/>
      <c r="NFM2" s="17"/>
      <c r="NFN2" s="17"/>
      <c r="NFO2" s="17"/>
      <c r="NFP2" s="17"/>
      <c r="NFQ2" s="17"/>
      <c r="NFR2" s="17"/>
      <c r="NFS2" s="17"/>
      <c r="NFT2" s="17"/>
      <c r="NFU2" s="17"/>
      <c r="NFV2" s="17"/>
      <c r="NFW2" s="17"/>
      <c r="NFX2" s="17"/>
      <c r="NFY2" s="17"/>
      <c r="NFZ2" s="17"/>
      <c r="NGA2" s="17"/>
      <c r="NGB2" s="17"/>
      <c r="NGC2" s="17"/>
      <c r="NGD2" s="17"/>
      <c r="NGE2" s="17"/>
      <c r="NGF2" s="17"/>
      <c r="NGG2" s="17"/>
      <c r="NGH2" s="17"/>
      <c r="NGI2" s="17"/>
      <c r="NGJ2" s="17"/>
      <c r="NGK2" s="17"/>
      <c r="NGL2" s="17"/>
      <c r="NGM2" s="17"/>
      <c r="NGN2" s="17"/>
      <c r="NGO2" s="17"/>
      <c r="NGP2" s="17"/>
      <c r="NGQ2" s="17"/>
      <c r="NGR2" s="17"/>
      <c r="NGS2" s="17"/>
      <c r="NGT2" s="17"/>
      <c r="NGU2" s="17"/>
      <c r="NGV2" s="17"/>
      <c r="NGW2" s="17"/>
      <c r="NGX2" s="17"/>
      <c r="NGY2" s="17"/>
      <c r="NGZ2" s="17"/>
      <c r="NHA2" s="17"/>
      <c r="NHB2" s="17"/>
      <c r="NHC2" s="17"/>
      <c r="NHD2" s="17"/>
      <c r="NHE2" s="17"/>
      <c r="NHF2" s="17"/>
      <c r="NHG2" s="17"/>
      <c r="NHH2" s="17"/>
      <c r="NHI2" s="17"/>
      <c r="NHJ2" s="17"/>
      <c r="NHK2" s="17"/>
      <c r="NHL2" s="17"/>
      <c r="NHM2" s="17"/>
      <c r="NHN2" s="17"/>
      <c r="NHO2" s="17"/>
      <c r="NHP2" s="17"/>
      <c r="NHQ2" s="17"/>
      <c r="NHR2" s="17"/>
      <c r="NHS2" s="17"/>
      <c r="NHT2" s="17"/>
      <c r="NHU2" s="17"/>
      <c r="NHV2" s="17"/>
      <c r="NHW2" s="17"/>
      <c r="NHX2" s="17"/>
      <c r="NHY2" s="17"/>
      <c r="NHZ2" s="17"/>
      <c r="NIA2" s="17"/>
      <c r="NIB2" s="17"/>
      <c r="NIC2" s="17"/>
      <c r="NID2" s="17"/>
      <c r="NIE2" s="17"/>
      <c r="NIF2" s="17"/>
      <c r="NIG2" s="17"/>
      <c r="NIH2" s="17"/>
      <c r="NII2" s="17"/>
      <c r="NIJ2" s="17"/>
      <c r="NIK2" s="17"/>
      <c r="NIL2" s="17"/>
      <c r="NIM2" s="17"/>
      <c r="NIN2" s="17"/>
      <c r="NIO2" s="17"/>
      <c r="NIP2" s="17"/>
      <c r="NIQ2" s="17"/>
      <c r="NIR2" s="17"/>
      <c r="NIS2" s="17"/>
      <c r="NIT2" s="17"/>
      <c r="NIU2" s="17"/>
      <c r="NIV2" s="17"/>
      <c r="NIW2" s="17"/>
      <c r="NIX2" s="17"/>
      <c r="NIY2" s="17"/>
      <c r="NIZ2" s="17"/>
      <c r="NJA2" s="17"/>
      <c r="NJB2" s="17"/>
      <c r="NJC2" s="17"/>
      <c r="NJD2" s="17"/>
      <c r="NJE2" s="17"/>
      <c r="NJF2" s="17"/>
      <c r="NJG2" s="17"/>
      <c r="NJH2" s="17"/>
      <c r="NJI2" s="17"/>
      <c r="NJJ2" s="17"/>
      <c r="NJK2" s="17"/>
      <c r="NJL2" s="17"/>
      <c r="NJM2" s="17"/>
      <c r="NJN2" s="17"/>
      <c r="NJO2" s="17"/>
      <c r="NJP2" s="17"/>
      <c r="NJQ2" s="17"/>
      <c r="NJR2" s="17"/>
      <c r="NJS2" s="17"/>
      <c r="NJT2" s="17"/>
      <c r="NJU2" s="17"/>
      <c r="NJV2" s="17"/>
      <c r="NJW2" s="17"/>
      <c r="NJX2" s="17"/>
      <c r="NJY2" s="17"/>
      <c r="NJZ2" s="17"/>
      <c r="NKA2" s="17"/>
      <c r="NKB2" s="17"/>
      <c r="NKC2" s="17"/>
      <c r="NKD2" s="17"/>
      <c r="NKE2" s="17"/>
      <c r="NKF2" s="17"/>
      <c r="NKG2" s="17"/>
      <c r="NKH2" s="17"/>
      <c r="NKI2" s="17"/>
      <c r="NKJ2" s="17"/>
      <c r="NKK2" s="17"/>
      <c r="NKL2" s="17"/>
      <c r="NKM2" s="17"/>
      <c r="NKN2" s="17"/>
      <c r="NKO2" s="17"/>
      <c r="NKP2" s="17"/>
      <c r="NKQ2" s="17"/>
      <c r="NKR2" s="17"/>
      <c r="NKS2" s="17"/>
      <c r="NKT2" s="17"/>
      <c r="NKU2" s="17"/>
      <c r="NKV2" s="17"/>
      <c r="NKW2" s="17"/>
      <c r="NKX2" s="17"/>
      <c r="NKY2" s="17"/>
      <c r="NKZ2" s="17"/>
      <c r="NLA2" s="17"/>
      <c r="NLB2" s="17"/>
      <c r="NLC2" s="17"/>
      <c r="NLD2" s="17"/>
      <c r="NLE2" s="17"/>
      <c r="NLF2" s="17"/>
      <c r="NLG2" s="17"/>
      <c r="NLH2" s="17"/>
      <c r="NLI2" s="17"/>
      <c r="NLJ2" s="17"/>
      <c r="NLK2" s="17"/>
      <c r="NLL2" s="17"/>
      <c r="NLM2" s="17"/>
      <c r="NLN2" s="17"/>
      <c r="NLO2" s="17"/>
      <c r="NLP2" s="17"/>
      <c r="NLQ2" s="17"/>
      <c r="NLR2" s="17"/>
      <c r="NLS2" s="17"/>
      <c r="NLT2" s="17"/>
      <c r="NLU2" s="17"/>
      <c r="NLV2" s="17"/>
      <c r="NLW2" s="17"/>
      <c r="NLX2" s="17"/>
      <c r="NLY2" s="17"/>
      <c r="NLZ2" s="17"/>
      <c r="NMA2" s="17"/>
      <c r="NMB2" s="17"/>
      <c r="NMC2" s="17"/>
      <c r="NMD2" s="17"/>
      <c r="NME2" s="17"/>
      <c r="NMF2" s="17"/>
      <c r="NMG2" s="17"/>
      <c r="NMH2" s="17"/>
      <c r="NMI2" s="17"/>
      <c r="NMJ2" s="17"/>
      <c r="NMK2" s="17"/>
      <c r="NML2" s="17"/>
      <c r="NMM2" s="17"/>
      <c r="NMN2" s="17"/>
      <c r="NMO2" s="17"/>
      <c r="NMP2" s="17"/>
      <c r="NMQ2" s="17"/>
      <c r="NMR2" s="17"/>
      <c r="NMS2" s="17"/>
      <c r="NMT2" s="17"/>
      <c r="NMU2" s="17"/>
      <c r="NMV2" s="17"/>
      <c r="NMW2" s="17"/>
      <c r="NMX2" s="17"/>
      <c r="NMY2" s="17"/>
      <c r="NMZ2" s="17"/>
      <c r="NNA2" s="17"/>
      <c r="NNB2" s="17"/>
      <c r="NNC2" s="17"/>
      <c r="NND2" s="17"/>
      <c r="NNE2" s="17"/>
      <c r="NNF2" s="17"/>
      <c r="NNG2" s="17"/>
      <c r="NNH2" s="17"/>
      <c r="NNI2" s="17"/>
      <c r="NNJ2" s="17"/>
      <c r="NNK2" s="17"/>
      <c r="NNL2" s="17"/>
      <c r="NNM2" s="17"/>
      <c r="NNN2" s="17"/>
      <c r="NNO2" s="17"/>
      <c r="NNP2" s="17"/>
      <c r="NNQ2" s="17"/>
      <c r="NNR2" s="17"/>
      <c r="NNS2" s="17"/>
      <c r="NNT2" s="17"/>
      <c r="NNU2" s="17"/>
      <c r="NNV2" s="17"/>
      <c r="NNW2" s="17"/>
      <c r="NNX2" s="17"/>
      <c r="NNY2" s="17"/>
      <c r="NNZ2" s="17"/>
      <c r="NOA2" s="17"/>
      <c r="NOB2" s="17"/>
      <c r="NOC2" s="17"/>
      <c r="NOD2" s="17"/>
      <c r="NOE2" s="17"/>
      <c r="NOF2" s="17"/>
      <c r="NOG2" s="17"/>
      <c r="NOH2" s="17"/>
      <c r="NOI2" s="17"/>
      <c r="NOJ2" s="17"/>
      <c r="NOK2" s="17"/>
      <c r="NOL2" s="17"/>
      <c r="NOM2" s="17"/>
      <c r="NON2" s="17"/>
      <c r="NOO2" s="17"/>
      <c r="NOP2" s="17"/>
      <c r="NOQ2" s="17"/>
      <c r="NOR2" s="17"/>
      <c r="NOS2" s="17"/>
      <c r="NOT2" s="17"/>
      <c r="NOU2" s="17"/>
      <c r="NOV2" s="17"/>
      <c r="NOW2" s="17"/>
      <c r="NOX2" s="17"/>
      <c r="NOY2" s="17"/>
      <c r="NOZ2" s="17"/>
      <c r="NPA2" s="17"/>
      <c r="NPB2" s="17"/>
      <c r="NPC2" s="17"/>
      <c r="NPD2" s="17"/>
      <c r="NPE2" s="17"/>
      <c r="NPF2" s="17"/>
      <c r="NPG2" s="17"/>
      <c r="NPH2" s="17"/>
      <c r="NPI2" s="17"/>
      <c r="NPJ2" s="17"/>
      <c r="NPK2" s="17"/>
      <c r="NPL2" s="17"/>
      <c r="NPM2" s="17"/>
      <c r="NPN2" s="17"/>
      <c r="NPO2" s="17"/>
      <c r="NPP2" s="17"/>
      <c r="NPQ2" s="17"/>
      <c r="NPR2" s="17"/>
      <c r="NPS2" s="17"/>
      <c r="NPT2" s="17"/>
      <c r="NPU2" s="17"/>
      <c r="NPV2" s="17"/>
      <c r="NPW2" s="17"/>
      <c r="NPX2" s="17"/>
      <c r="NPY2" s="17"/>
      <c r="NPZ2" s="17"/>
      <c r="NQA2" s="17"/>
      <c r="NQB2" s="17"/>
      <c r="NQC2" s="17"/>
      <c r="NQD2" s="17"/>
      <c r="NQE2" s="17"/>
      <c r="NQF2" s="17"/>
      <c r="NQG2" s="17"/>
      <c r="NQH2" s="17"/>
      <c r="NQI2" s="17"/>
      <c r="NQJ2" s="17"/>
      <c r="NQK2" s="17"/>
      <c r="NQL2" s="17"/>
      <c r="NQM2" s="17"/>
      <c r="NQN2" s="17"/>
      <c r="NQO2" s="17"/>
      <c r="NQP2" s="17"/>
      <c r="NQQ2" s="17"/>
      <c r="NQR2" s="17"/>
      <c r="NQS2" s="17"/>
      <c r="NQT2" s="17"/>
      <c r="NQU2" s="17"/>
      <c r="NQV2" s="17"/>
      <c r="NQW2" s="17"/>
      <c r="NQX2" s="17"/>
      <c r="NQY2" s="17"/>
      <c r="NQZ2" s="17"/>
      <c r="NRA2" s="17"/>
      <c r="NRB2" s="17"/>
      <c r="NRC2" s="17"/>
      <c r="NRD2" s="17"/>
      <c r="NRE2" s="17"/>
      <c r="NRF2" s="17"/>
      <c r="NRG2" s="17"/>
      <c r="NRH2" s="17"/>
      <c r="NRI2" s="17"/>
      <c r="NRJ2" s="17"/>
      <c r="NRK2" s="17"/>
      <c r="NRL2" s="17"/>
      <c r="NRM2" s="17"/>
      <c r="NRN2" s="17"/>
      <c r="NRO2" s="17"/>
      <c r="NRP2" s="17"/>
      <c r="NRQ2" s="17"/>
      <c r="NRR2" s="17"/>
      <c r="NRS2" s="17"/>
      <c r="NRT2" s="17"/>
      <c r="NRU2" s="17"/>
      <c r="NRV2" s="17"/>
      <c r="NRW2" s="17"/>
      <c r="NRX2" s="17"/>
      <c r="NRY2" s="17"/>
      <c r="NRZ2" s="17"/>
      <c r="NSA2" s="17"/>
      <c r="NSB2" s="17"/>
      <c r="NSC2" s="17"/>
      <c r="NSD2" s="17"/>
      <c r="NSE2" s="17"/>
      <c r="NSF2" s="17"/>
      <c r="NSG2" s="17"/>
      <c r="NSH2" s="17"/>
      <c r="NSI2" s="17"/>
      <c r="NSJ2" s="17"/>
      <c r="NSK2" s="17"/>
      <c r="NSL2" s="17"/>
      <c r="NSM2" s="17"/>
      <c r="NSN2" s="17"/>
      <c r="NSO2" s="17"/>
      <c r="NSP2" s="17"/>
      <c r="NSQ2" s="17"/>
      <c r="NSR2" s="17"/>
      <c r="NSS2" s="17"/>
      <c r="NST2" s="17"/>
      <c r="NSU2" s="17"/>
      <c r="NSV2" s="17"/>
      <c r="NSW2" s="17"/>
      <c r="NSX2" s="17"/>
      <c r="NSY2" s="17"/>
      <c r="NSZ2" s="17"/>
      <c r="NTA2" s="17"/>
      <c r="NTB2" s="17"/>
      <c r="NTC2" s="17"/>
      <c r="NTD2" s="17"/>
      <c r="NTE2" s="17"/>
      <c r="NTF2" s="17"/>
      <c r="NTG2" s="17"/>
      <c r="NTH2" s="17"/>
      <c r="NTI2" s="17"/>
      <c r="NTJ2" s="17"/>
      <c r="NTK2" s="17"/>
      <c r="NTL2" s="17"/>
      <c r="NTM2" s="17"/>
      <c r="NTN2" s="17"/>
      <c r="NTO2" s="17"/>
      <c r="NTP2" s="17"/>
      <c r="NTQ2" s="17"/>
      <c r="NTR2" s="17"/>
      <c r="NTS2" s="17"/>
      <c r="NTT2" s="17"/>
      <c r="NTU2" s="17"/>
      <c r="NTV2" s="17"/>
      <c r="NTW2" s="17"/>
      <c r="NTX2" s="17"/>
      <c r="NTY2" s="17"/>
      <c r="NTZ2" s="17"/>
      <c r="NUA2" s="17"/>
      <c r="NUB2" s="17"/>
      <c r="NUC2" s="17"/>
      <c r="NUD2" s="17"/>
      <c r="NUE2" s="17"/>
      <c r="NUF2" s="17"/>
      <c r="NUG2" s="17"/>
      <c r="NUH2" s="17"/>
      <c r="NUI2" s="17"/>
      <c r="NUJ2" s="17"/>
      <c r="NUK2" s="17"/>
      <c r="NUL2" s="17"/>
      <c r="NUM2" s="17"/>
      <c r="NUN2" s="17"/>
      <c r="NUO2" s="17"/>
      <c r="NUP2" s="17"/>
      <c r="NUQ2" s="17"/>
      <c r="NUR2" s="17"/>
      <c r="NUS2" s="17"/>
      <c r="NUT2" s="17"/>
      <c r="NUU2" s="17"/>
      <c r="NUV2" s="17"/>
      <c r="NUW2" s="17"/>
      <c r="NUX2" s="17"/>
      <c r="NUY2" s="17"/>
      <c r="NUZ2" s="17"/>
      <c r="NVA2" s="17"/>
      <c r="NVB2" s="17"/>
      <c r="NVC2" s="17"/>
      <c r="NVD2" s="17"/>
      <c r="NVE2" s="17"/>
      <c r="NVF2" s="17"/>
      <c r="NVG2" s="17"/>
      <c r="NVH2" s="17"/>
      <c r="NVI2" s="17"/>
      <c r="NVJ2" s="17"/>
      <c r="NVK2" s="17"/>
      <c r="NVL2" s="17"/>
      <c r="NVM2" s="17"/>
      <c r="NVN2" s="17"/>
      <c r="NVO2" s="17"/>
      <c r="NVP2" s="17"/>
      <c r="NVQ2" s="17"/>
      <c r="NVR2" s="17"/>
      <c r="NVS2" s="17"/>
      <c r="NVT2" s="17"/>
      <c r="NVU2" s="17"/>
      <c r="NVV2" s="17"/>
      <c r="NVW2" s="17"/>
      <c r="NVX2" s="17"/>
      <c r="NVY2" s="17"/>
      <c r="NVZ2" s="17"/>
      <c r="NWA2" s="17"/>
      <c r="NWB2" s="17"/>
      <c r="NWC2" s="17"/>
      <c r="NWD2" s="17"/>
      <c r="NWE2" s="17"/>
      <c r="NWF2" s="17"/>
      <c r="NWG2" s="17"/>
      <c r="NWH2" s="17"/>
      <c r="NWI2" s="17"/>
      <c r="NWJ2" s="17"/>
      <c r="NWK2" s="17"/>
      <c r="NWL2" s="17"/>
      <c r="NWM2" s="17"/>
      <c r="NWN2" s="17"/>
      <c r="NWO2" s="17"/>
      <c r="NWP2" s="17"/>
      <c r="NWQ2" s="17"/>
      <c r="NWR2" s="17"/>
      <c r="NWS2" s="17"/>
      <c r="NWT2" s="17"/>
      <c r="NWU2" s="17"/>
      <c r="NWV2" s="17"/>
      <c r="NWW2" s="17"/>
      <c r="NWX2" s="17"/>
      <c r="NWY2" s="17"/>
      <c r="NWZ2" s="17"/>
      <c r="NXA2" s="17"/>
      <c r="NXB2" s="17"/>
      <c r="NXC2" s="17"/>
      <c r="NXD2" s="17"/>
      <c r="NXE2" s="17"/>
      <c r="NXF2" s="17"/>
      <c r="NXG2" s="17"/>
      <c r="NXH2" s="17"/>
      <c r="NXI2" s="17"/>
      <c r="NXJ2" s="17"/>
      <c r="NXK2" s="17"/>
      <c r="NXL2" s="17"/>
      <c r="NXM2" s="17"/>
      <c r="NXN2" s="17"/>
      <c r="NXO2" s="17"/>
      <c r="NXP2" s="17"/>
      <c r="NXQ2" s="17"/>
      <c r="NXR2" s="17"/>
      <c r="NXS2" s="17"/>
      <c r="NXT2" s="17"/>
      <c r="NXU2" s="17"/>
      <c r="NXV2" s="17"/>
      <c r="NXW2" s="17"/>
      <c r="NXX2" s="17"/>
      <c r="NXY2" s="17"/>
      <c r="NXZ2" s="17"/>
      <c r="NYA2" s="17"/>
      <c r="NYB2" s="17"/>
      <c r="NYC2" s="17"/>
      <c r="NYD2" s="17"/>
      <c r="NYE2" s="17"/>
      <c r="NYF2" s="17"/>
      <c r="NYG2" s="17"/>
      <c r="NYH2" s="17"/>
      <c r="NYI2" s="17"/>
      <c r="NYJ2" s="17"/>
      <c r="NYK2" s="17"/>
      <c r="NYL2" s="17"/>
      <c r="NYM2" s="17"/>
      <c r="NYN2" s="17"/>
      <c r="NYO2" s="17"/>
      <c r="NYP2" s="17"/>
      <c r="NYQ2" s="17"/>
      <c r="NYR2" s="17"/>
      <c r="NYS2" s="17"/>
      <c r="NYT2" s="17"/>
      <c r="NYU2" s="17"/>
      <c r="NYV2" s="17"/>
      <c r="NYW2" s="17"/>
      <c r="NYX2" s="17"/>
      <c r="NYY2" s="17"/>
      <c r="NYZ2" s="17"/>
      <c r="NZA2" s="17"/>
      <c r="NZB2" s="17"/>
      <c r="NZC2" s="17"/>
      <c r="NZD2" s="17"/>
      <c r="NZE2" s="17"/>
      <c r="NZF2" s="17"/>
      <c r="NZG2" s="17"/>
      <c r="NZH2" s="17"/>
      <c r="NZI2" s="17"/>
      <c r="NZJ2" s="17"/>
      <c r="NZK2" s="17"/>
      <c r="NZL2" s="17"/>
      <c r="NZM2" s="17"/>
      <c r="NZN2" s="17"/>
      <c r="NZO2" s="17"/>
      <c r="NZP2" s="17"/>
      <c r="NZQ2" s="17"/>
      <c r="NZR2" s="17"/>
      <c r="NZS2" s="17"/>
      <c r="NZT2" s="17"/>
      <c r="NZU2" s="17"/>
      <c r="NZV2" s="17"/>
      <c r="NZW2" s="17"/>
      <c r="NZX2" s="17"/>
      <c r="NZY2" s="17"/>
      <c r="NZZ2" s="17"/>
      <c r="OAA2" s="17"/>
      <c r="OAB2" s="17"/>
      <c r="OAC2" s="17"/>
      <c r="OAD2" s="17"/>
      <c r="OAE2" s="17"/>
      <c r="OAF2" s="17"/>
      <c r="OAG2" s="17"/>
      <c r="OAH2" s="17"/>
      <c r="OAI2" s="17"/>
      <c r="OAJ2" s="17"/>
      <c r="OAK2" s="17"/>
      <c r="OAL2" s="17"/>
      <c r="OAM2" s="17"/>
      <c r="OAN2" s="17"/>
      <c r="OAO2" s="17"/>
      <c r="OAP2" s="17"/>
      <c r="OAQ2" s="17"/>
      <c r="OAR2" s="17"/>
      <c r="OAS2" s="17"/>
      <c r="OAT2" s="17"/>
      <c r="OAU2" s="17"/>
      <c r="OAV2" s="17"/>
      <c r="OAW2" s="17"/>
      <c r="OAX2" s="17"/>
      <c r="OAY2" s="17"/>
      <c r="OAZ2" s="17"/>
      <c r="OBA2" s="17"/>
      <c r="OBB2" s="17"/>
      <c r="OBC2" s="17"/>
      <c r="OBD2" s="17"/>
      <c r="OBE2" s="17"/>
      <c r="OBF2" s="17"/>
      <c r="OBG2" s="17"/>
      <c r="OBH2" s="17"/>
      <c r="OBI2" s="17"/>
      <c r="OBJ2" s="17"/>
      <c r="OBK2" s="17"/>
      <c r="OBL2" s="17"/>
      <c r="OBM2" s="17"/>
      <c r="OBN2" s="17"/>
      <c r="OBO2" s="17"/>
      <c r="OBP2" s="17"/>
      <c r="OBQ2" s="17"/>
      <c r="OBR2" s="17"/>
      <c r="OBS2" s="17"/>
      <c r="OBT2" s="17"/>
      <c r="OBU2" s="17"/>
      <c r="OBV2" s="17"/>
      <c r="OBW2" s="17"/>
      <c r="OBX2" s="17"/>
      <c r="OBY2" s="17"/>
      <c r="OBZ2" s="17"/>
      <c r="OCA2" s="17"/>
      <c r="OCB2" s="17"/>
      <c r="OCC2" s="17"/>
      <c r="OCD2" s="17"/>
      <c r="OCE2" s="17"/>
      <c r="OCF2" s="17"/>
      <c r="OCG2" s="17"/>
      <c r="OCH2" s="17"/>
      <c r="OCI2" s="17"/>
      <c r="OCJ2" s="17"/>
      <c r="OCK2" s="17"/>
      <c r="OCL2" s="17"/>
      <c r="OCM2" s="17"/>
      <c r="OCN2" s="17"/>
      <c r="OCO2" s="17"/>
      <c r="OCP2" s="17"/>
      <c r="OCQ2" s="17"/>
      <c r="OCR2" s="17"/>
      <c r="OCS2" s="17"/>
      <c r="OCT2" s="17"/>
      <c r="OCU2" s="17"/>
      <c r="OCV2" s="17"/>
      <c r="OCW2" s="17"/>
      <c r="OCX2" s="17"/>
      <c r="OCY2" s="17"/>
      <c r="OCZ2" s="17"/>
      <c r="ODA2" s="17"/>
      <c r="ODB2" s="17"/>
      <c r="ODC2" s="17"/>
      <c r="ODD2" s="17"/>
      <c r="ODE2" s="17"/>
      <c r="ODF2" s="17"/>
      <c r="ODG2" s="17"/>
      <c r="ODH2" s="17"/>
      <c r="ODI2" s="17"/>
      <c r="ODJ2" s="17"/>
      <c r="ODK2" s="17"/>
      <c r="ODL2" s="17"/>
      <c r="ODM2" s="17"/>
      <c r="ODN2" s="17"/>
      <c r="ODO2" s="17"/>
      <c r="ODP2" s="17"/>
      <c r="ODQ2" s="17"/>
      <c r="ODR2" s="17"/>
      <c r="ODS2" s="17"/>
      <c r="ODT2" s="17"/>
      <c r="ODU2" s="17"/>
      <c r="ODV2" s="17"/>
      <c r="ODW2" s="17"/>
      <c r="ODX2" s="17"/>
      <c r="ODY2" s="17"/>
      <c r="ODZ2" s="17"/>
      <c r="OEA2" s="17"/>
      <c r="OEB2" s="17"/>
      <c r="OEC2" s="17"/>
      <c r="OED2" s="17"/>
      <c r="OEE2" s="17"/>
      <c r="OEF2" s="17"/>
      <c r="OEG2" s="17"/>
      <c r="OEH2" s="17"/>
      <c r="OEI2" s="17"/>
      <c r="OEJ2" s="17"/>
      <c r="OEK2" s="17"/>
      <c r="OEL2" s="17"/>
      <c r="OEM2" s="17"/>
      <c r="OEN2" s="17"/>
      <c r="OEO2" s="17"/>
      <c r="OEP2" s="17"/>
      <c r="OEQ2" s="17"/>
      <c r="OER2" s="17"/>
      <c r="OES2" s="17"/>
      <c r="OET2" s="17"/>
      <c r="OEU2" s="17"/>
      <c r="OEV2" s="17"/>
      <c r="OEW2" s="17"/>
      <c r="OEX2" s="17"/>
      <c r="OEY2" s="17"/>
      <c r="OEZ2" s="17"/>
      <c r="OFA2" s="17"/>
      <c r="OFB2" s="17"/>
      <c r="OFC2" s="17"/>
      <c r="OFD2" s="17"/>
      <c r="OFE2" s="17"/>
      <c r="OFF2" s="17"/>
      <c r="OFG2" s="17"/>
      <c r="OFH2" s="17"/>
      <c r="OFI2" s="17"/>
      <c r="OFJ2" s="17"/>
      <c r="OFK2" s="17"/>
      <c r="OFL2" s="17"/>
      <c r="OFM2" s="17"/>
      <c r="OFN2" s="17"/>
      <c r="OFO2" s="17"/>
      <c r="OFP2" s="17"/>
      <c r="OFQ2" s="17"/>
      <c r="OFR2" s="17"/>
      <c r="OFS2" s="17"/>
      <c r="OFT2" s="17"/>
      <c r="OFU2" s="17"/>
      <c r="OFV2" s="17"/>
      <c r="OFW2" s="17"/>
      <c r="OFX2" s="17"/>
      <c r="OFY2" s="17"/>
      <c r="OFZ2" s="17"/>
      <c r="OGA2" s="17"/>
      <c r="OGB2" s="17"/>
      <c r="OGC2" s="17"/>
      <c r="OGD2" s="17"/>
      <c r="OGE2" s="17"/>
      <c r="OGF2" s="17"/>
      <c r="OGG2" s="17"/>
      <c r="OGH2" s="17"/>
      <c r="OGI2" s="17"/>
      <c r="OGJ2" s="17"/>
      <c r="OGK2" s="17"/>
      <c r="OGL2" s="17"/>
      <c r="OGM2" s="17"/>
      <c r="OGN2" s="17"/>
      <c r="OGO2" s="17"/>
      <c r="OGP2" s="17"/>
      <c r="OGQ2" s="17"/>
      <c r="OGR2" s="17"/>
      <c r="OGS2" s="17"/>
      <c r="OGT2" s="17"/>
      <c r="OGU2" s="17"/>
      <c r="OGV2" s="17"/>
      <c r="OGW2" s="17"/>
      <c r="OGX2" s="17"/>
      <c r="OGY2" s="17"/>
      <c r="OGZ2" s="17"/>
      <c r="OHA2" s="17"/>
      <c r="OHB2" s="17"/>
      <c r="OHC2" s="17"/>
      <c r="OHD2" s="17"/>
      <c r="OHE2" s="17"/>
      <c r="OHF2" s="17"/>
      <c r="OHG2" s="17"/>
      <c r="OHH2" s="17"/>
      <c r="OHI2" s="17"/>
      <c r="OHJ2" s="17"/>
      <c r="OHK2" s="17"/>
      <c r="OHL2" s="17"/>
      <c r="OHM2" s="17"/>
      <c r="OHN2" s="17"/>
      <c r="OHO2" s="17"/>
      <c r="OHP2" s="17"/>
      <c r="OHQ2" s="17"/>
      <c r="OHR2" s="17"/>
      <c r="OHS2" s="17"/>
      <c r="OHT2" s="17"/>
      <c r="OHU2" s="17"/>
      <c r="OHV2" s="17"/>
      <c r="OHW2" s="17"/>
      <c r="OHX2" s="17"/>
      <c r="OHY2" s="17"/>
      <c r="OHZ2" s="17"/>
      <c r="OIA2" s="17"/>
      <c r="OIB2" s="17"/>
      <c r="OIC2" s="17"/>
      <c r="OID2" s="17"/>
      <c r="OIE2" s="17"/>
      <c r="OIF2" s="17"/>
      <c r="OIG2" s="17"/>
      <c r="OIH2" s="17"/>
      <c r="OII2" s="17"/>
      <c r="OIJ2" s="17"/>
      <c r="OIK2" s="17"/>
      <c r="OIL2" s="17"/>
      <c r="OIM2" s="17"/>
      <c r="OIN2" s="17"/>
      <c r="OIO2" s="17"/>
      <c r="OIP2" s="17"/>
      <c r="OIQ2" s="17"/>
      <c r="OIR2" s="17"/>
      <c r="OIS2" s="17"/>
      <c r="OIT2" s="17"/>
      <c r="OIU2" s="17"/>
      <c r="OIV2" s="17"/>
      <c r="OIW2" s="17"/>
      <c r="OIX2" s="17"/>
      <c r="OIY2" s="17"/>
      <c r="OIZ2" s="17"/>
      <c r="OJA2" s="17"/>
      <c r="OJB2" s="17"/>
      <c r="OJC2" s="17"/>
      <c r="OJD2" s="17"/>
      <c r="OJE2" s="17"/>
      <c r="OJF2" s="17"/>
      <c r="OJG2" s="17"/>
      <c r="OJH2" s="17"/>
      <c r="OJI2" s="17"/>
      <c r="OJJ2" s="17"/>
      <c r="OJK2" s="17"/>
      <c r="OJL2" s="17"/>
      <c r="OJM2" s="17"/>
      <c r="OJN2" s="17"/>
      <c r="OJO2" s="17"/>
      <c r="OJP2" s="17"/>
      <c r="OJQ2" s="17"/>
      <c r="OJR2" s="17"/>
      <c r="OJS2" s="17"/>
      <c r="OJT2" s="17"/>
      <c r="OJU2" s="17"/>
      <c r="OJV2" s="17"/>
      <c r="OJW2" s="17"/>
      <c r="OJX2" s="17"/>
      <c r="OJY2" s="17"/>
      <c r="OJZ2" s="17"/>
      <c r="OKA2" s="17"/>
      <c r="OKB2" s="17"/>
      <c r="OKC2" s="17"/>
      <c r="OKD2" s="17"/>
      <c r="OKE2" s="17"/>
      <c r="OKF2" s="17"/>
      <c r="OKG2" s="17"/>
      <c r="OKH2" s="17"/>
      <c r="OKI2" s="17"/>
      <c r="OKJ2" s="17"/>
      <c r="OKK2" s="17"/>
      <c r="OKL2" s="17"/>
      <c r="OKM2" s="17"/>
      <c r="OKN2" s="17"/>
      <c r="OKO2" s="17"/>
      <c r="OKP2" s="17"/>
      <c r="OKQ2" s="17"/>
      <c r="OKR2" s="17"/>
      <c r="OKS2" s="17"/>
      <c r="OKT2" s="17"/>
      <c r="OKU2" s="17"/>
      <c r="OKV2" s="17"/>
      <c r="OKW2" s="17"/>
      <c r="OKX2" s="17"/>
      <c r="OKY2" s="17"/>
      <c r="OKZ2" s="17"/>
      <c r="OLA2" s="17"/>
      <c r="OLB2" s="17"/>
      <c r="OLC2" s="17"/>
      <c r="OLD2" s="17"/>
      <c r="OLE2" s="17"/>
      <c r="OLF2" s="17"/>
      <c r="OLG2" s="17"/>
      <c r="OLH2" s="17"/>
      <c r="OLI2" s="17"/>
      <c r="OLJ2" s="17"/>
      <c r="OLK2" s="17"/>
      <c r="OLL2" s="17"/>
      <c r="OLM2" s="17"/>
      <c r="OLN2" s="17"/>
      <c r="OLO2" s="17"/>
      <c r="OLP2" s="17"/>
      <c r="OLQ2" s="17"/>
      <c r="OLR2" s="17"/>
      <c r="OLS2" s="17"/>
      <c r="OLT2" s="17"/>
      <c r="OLU2" s="17"/>
      <c r="OLV2" s="17"/>
      <c r="OLW2" s="17"/>
      <c r="OLX2" s="17"/>
      <c r="OLY2" s="17"/>
      <c r="OLZ2" s="17"/>
      <c r="OMA2" s="17"/>
      <c r="OMB2" s="17"/>
      <c r="OMC2" s="17"/>
      <c r="OMD2" s="17"/>
      <c r="OME2" s="17"/>
      <c r="OMF2" s="17"/>
      <c r="OMG2" s="17"/>
      <c r="OMH2" s="17"/>
      <c r="OMI2" s="17"/>
      <c r="OMJ2" s="17"/>
      <c r="OMK2" s="17"/>
      <c r="OML2" s="17"/>
      <c r="OMM2" s="17"/>
      <c r="OMN2" s="17"/>
      <c r="OMO2" s="17"/>
      <c r="OMP2" s="17"/>
      <c r="OMQ2" s="17"/>
      <c r="OMR2" s="17"/>
      <c r="OMS2" s="17"/>
      <c r="OMT2" s="17"/>
      <c r="OMU2" s="17"/>
      <c r="OMV2" s="17"/>
      <c r="OMW2" s="17"/>
      <c r="OMX2" s="17"/>
      <c r="OMY2" s="17"/>
      <c r="OMZ2" s="17"/>
      <c r="ONA2" s="17"/>
      <c r="ONB2" s="17"/>
      <c r="ONC2" s="17"/>
      <c r="OND2" s="17"/>
      <c r="ONE2" s="17"/>
      <c r="ONF2" s="17"/>
      <c r="ONG2" s="17"/>
      <c r="ONH2" s="17"/>
      <c r="ONI2" s="17"/>
      <c r="ONJ2" s="17"/>
      <c r="ONK2" s="17"/>
      <c r="ONL2" s="17"/>
      <c r="ONM2" s="17"/>
      <c r="ONN2" s="17"/>
      <c r="ONO2" s="17"/>
      <c r="ONP2" s="17"/>
      <c r="ONQ2" s="17"/>
      <c r="ONR2" s="17"/>
      <c r="ONS2" s="17"/>
      <c r="ONT2" s="17"/>
      <c r="ONU2" s="17"/>
      <c r="ONV2" s="17"/>
      <c r="ONW2" s="17"/>
      <c r="ONX2" s="17"/>
      <c r="ONY2" s="17"/>
      <c r="ONZ2" s="17"/>
      <c r="OOA2" s="17"/>
      <c r="OOB2" s="17"/>
      <c r="OOC2" s="17"/>
      <c r="OOD2" s="17"/>
      <c r="OOE2" s="17"/>
      <c r="OOF2" s="17"/>
      <c r="OOG2" s="17"/>
      <c r="OOH2" s="17"/>
      <c r="OOI2" s="17"/>
      <c r="OOJ2" s="17"/>
      <c r="OOK2" s="17"/>
      <c r="OOL2" s="17"/>
      <c r="OOM2" s="17"/>
      <c r="OON2" s="17"/>
      <c r="OOO2" s="17"/>
      <c r="OOP2" s="17"/>
      <c r="OOQ2" s="17"/>
      <c r="OOR2" s="17"/>
      <c r="OOS2" s="17"/>
      <c r="OOT2" s="17"/>
      <c r="OOU2" s="17"/>
      <c r="OOV2" s="17"/>
      <c r="OOW2" s="17"/>
      <c r="OOX2" s="17"/>
      <c r="OOY2" s="17"/>
      <c r="OOZ2" s="17"/>
      <c r="OPA2" s="17"/>
      <c r="OPB2" s="17"/>
      <c r="OPC2" s="17"/>
      <c r="OPD2" s="17"/>
      <c r="OPE2" s="17"/>
      <c r="OPF2" s="17"/>
      <c r="OPG2" s="17"/>
      <c r="OPH2" s="17"/>
      <c r="OPI2" s="17"/>
      <c r="OPJ2" s="17"/>
      <c r="OPK2" s="17"/>
      <c r="OPL2" s="17"/>
      <c r="OPM2" s="17"/>
      <c r="OPN2" s="17"/>
      <c r="OPO2" s="17"/>
      <c r="OPP2" s="17"/>
      <c r="OPQ2" s="17"/>
      <c r="OPR2" s="17"/>
      <c r="OPS2" s="17"/>
      <c r="OPT2" s="17"/>
      <c r="OPU2" s="17"/>
      <c r="OPV2" s="17"/>
      <c r="OPW2" s="17"/>
      <c r="OPX2" s="17"/>
      <c r="OPY2" s="17"/>
      <c r="OPZ2" s="17"/>
      <c r="OQA2" s="17"/>
      <c r="OQB2" s="17"/>
      <c r="OQC2" s="17"/>
      <c r="OQD2" s="17"/>
      <c r="OQE2" s="17"/>
      <c r="OQF2" s="17"/>
      <c r="OQG2" s="17"/>
      <c r="OQH2" s="17"/>
      <c r="OQI2" s="17"/>
      <c r="OQJ2" s="17"/>
      <c r="OQK2" s="17"/>
      <c r="OQL2" s="17"/>
      <c r="OQM2" s="17"/>
      <c r="OQN2" s="17"/>
      <c r="OQO2" s="17"/>
      <c r="OQP2" s="17"/>
      <c r="OQQ2" s="17"/>
      <c r="OQR2" s="17"/>
      <c r="OQS2" s="17"/>
      <c r="OQT2" s="17"/>
      <c r="OQU2" s="17"/>
      <c r="OQV2" s="17"/>
      <c r="OQW2" s="17"/>
      <c r="OQX2" s="17"/>
      <c r="OQY2" s="17"/>
      <c r="OQZ2" s="17"/>
      <c r="ORA2" s="17"/>
      <c r="ORB2" s="17"/>
      <c r="ORC2" s="17"/>
      <c r="ORD2" s="17"/>
      <c r="ORE2" s="17"/>
      <c r="ORF2" s="17"/>
      <c r="ORG2" s="17"/>
      <c r="ORH2" s="17"/>
      <c r="ORI2" s="17"/>
      <c r="ORJ2" s="17"/>
      <c r="ORK2" s="17"/>
      <c r="ORL2" s="17"/>
      <c r="ORM2" s="17"/>
      <c r="ORN2" s="17"/>
      <c r="ORO2" s="17"/>
      <c r="ORP2" s="17"/>
      <c r="ORQ2" s="17"/>
      <c r="ORR2" s="17"/>
      <c r="ORS2" s="17"/>
      <c r="ORT2" s="17"/>
      <c r="ORU2" s="17"/>
      <c r="ORV2" s="17"/>
      <c r="ORW2" s="17"/>
      <c r="ORX2" s="17"/>
      <c r="ORY2" s="17"/>
      <c r="ORZ2" s="17"/>
      <c r="OSA2" s="17"/>
      <c r="OSB2" s="17"/>
      <c r="OSC2" s="17"/>
      <c r="OSD2" s="17"/>
      <c r="OSE2" s="17"/>
      <c r="OSF2" s="17"/>
      <c r="OSG2" s="17"/>
      <c r="OSH2" s="17"/>
      <c r="OSI2" s="17"/>
      <c r="OSJ2" s="17"/>
      <c r="OSK2" s="17"/>
      <c r="OSL2" s="17"/>
      <c r="OSM2" s="17"/>
      <c r="OSN2" s="17"/>
      <c r="OSO2" s="17"/>
      <c r="OSP2" s="17"/>
      <c r="OSQ2" s="17"/>
      <c r="OSR2" s="17"/>
      <c r="OSS2" s="17"/>
      <c r="OST2" s="17"/>
      <c r="OSU2" s="17"/>
      <c r="OSV2" s="17"/>
      <c r="OSW2" s="17"/>
      <c r="OSX2" s="17"/>
      <c r="OSY2" s="17"/>
      <c r="OSZ2" s="17"/>
      <c r="OTA2" s="17"/>
      <c r="OTB2" s="17"/>
      <c r="OTC2" s="17"/>
      <c r="OTD2" s="17"/>
      <c r="OTE2" s="17"/>
      <c r="OTF2" s="17"/>
      <c r="OTG2" s="17"/>
      <c r="OTH2" s="17"/>
      <c r="OTI2" s="17"/>
      <c r="OTJ2" s="17"/>
      <c r="OTK2" s="17"/>
      <c r="OTL2" s="17"/>
      <c r="OTM2" s="17"/>
      <c r="OTN2" s="17"/>
      <c r="OTO2" s="17"/>
      <c r="OTP2" s="17"/>
      <c r="OTQ2" s="17"/>
      <c r="OTR2" s="17"/>
      <c r="OTS2" s="17"/>
      <c r="OTT2" s="17"/>
      <c r="OTU2" s="17"/>
      <c r="OTV2" s="17"/>
      <c r="OTW2" s="17"/>
      <c r="OTX2" s="17"/>
      <c r="OTY2" s="17"/>
      <c r="OTZ2" s="17"/>
      <c r="OUA2" s="17"/>
      <c r="OUB2" s="17"/>
      <c r="OUC2" s="17"/>
      <c r="OUD2" s="17"/>
      <c r="OUE2" s="17"/>
      <c r="OUF2" s="17"/>
      <c r="OUG2" s="17"/>
      <c r="OUH2" s="17"/>
      <c r="OUI2" s="17"/>
      <c r="OUJ2" s="17"/>
      <c r="OUK2" s="17"/>
      <c r="OUL2" s="17"/>
      <c r="OUM2" s="17"/>
      <c r="OUN2" s="17"/>
      <c r="OUO2" s="17"/>
      <c r="OUP2" s="17"/>
      <c r="OUQ2" s="17"/>
      <c r="OUR2" s="17"/>
      <c r="OUS2" s="17"/>
      <c r="OUT2" s="17"/>
      <c r="OUU2" s="17"/>
      <c r="OUV2" s="17"/>
      <c r="OUW2" s="17"/>
      <c r="OUX2" s="17"/>
      <c r="OUY2" s="17"/>
      <c r="OUZ2" s="17"/>
      <c r="OVA2" s="17"/>
      <c r="OVB2" s="17"/>
      <c r="OVC2" s="17"/>
      <c r="OVD2" s="17"/>
      <c r="OVE2" s="17"/>
      <c r="OVF2" s="17"/>
      <c r="OVG2" s="17"/>
      <c r="OVH2" s="17"/>
      <c r="OVI2" s="17"/>
      <c r="OVJ2" s="17"/>
      <c r="OVK2" s="17"/>
      <c r="OVL2" s="17"/>
      <c r="OVM2" s="17"/>
      <c r="OVN2" s="17"/>
      <c r="OVO2" s="17"/>
      <c r="OVP2" s="17"/>
      <c r="OVQ2" s="17"/>
      <c r="OVR2" s="17"/>
      <c r="OVS2" s="17"/>
      <c r="OVT2" s="17"/>
      <c r="OVU2" s="17"/>
      <c r="OVV2" s="17"/>
      <c r="OVW2" s="17"/>
      <c r="OVX2" s="17"/>
      <c r="OVY2" s="17"/>
      <c r="OVZ2" s="17"/>
      <c r="OWA2" s="17"/>
      <c r="OWB2" s="17"/>
      <c r="OWC2" s="17"/>
      <c r="OWD2" s="17"/>
      <c r="OWE2" s="17"/>
      <c r="OWF2" s="17"/>
      <c r="OWG2" s="17"/>
      <c r="OWH2" s="17"/>
      <c r="OWI2" s="17"/>
      <c r="OWJ2" s="17"/>
      <c r="OWK2" s="17"/>
      <c r="OWL2" s="17"/>
      <c r="OWM2" s="17"/>
      <c r="OWN2" s="17"/>
      <c r="OWO2" s="17"/>
      <c r="OWP2" s="17"/>
      <c r="OWQ2" s="17"/>
      <c r="OWR2" s="17"/>
      <c r="OWS2" s="17"/>
      <c r="OWT2" s="17"/>
      <c r="OWU2" s="17"/>
      <c r="OWV2" s="17"/>
      <c r="OWW2" s="17"/>
      <c r="OWX2" s="17"/>
      <c r="OWY2" s="17"/>
      <c r="OWZ2" s="17"/>
      <c r="OXA2" s="17"/>
      <c r="OXB2" s="17"/>
      <c r="OXC2" s="17"/>
      <c r="OXD2" s="17"/>
      <c r="OXE2" s="17"/>
      <c r="OXF2" s="17"/>
      <c r="OXG2" s="17"/>
      <c r="OXH2" s="17"/>
      <c r="OXI2" s="17"/>
      <c r="OXJ2" s="17"/>
      <c r="OXK2" s="17"/>
      <c r="OXL2" s="17"/>
      <c r="OXM2" s="17"/>
      <c r="OXN2" s="17"/>
      <c r="OXO2" s="17"/>
      <c r="OXP2" s="17"/>
      <c r="OXQ2" s="17"/>
      <c r="OXR2" s="17"/>
      <c r="OXS2" s="17"/>
      <c r="OXT2" s="17"/>
      <c r="OXU2" s="17"/>
      <c r="OXV2" s="17"/>
      <c r="OXW2" s="17"/>
      <c r="OXX2" s="17"/>
      <c r="OXY2" s="17"/>
      <c r="OXZ2" s="17"/>
      <c r="OYA2" s="17"/>
      <c r="OYB2" s="17"/>
      <c r="OYC2" s="17"/>
      <c r="OYD2" s="17"/>
      <c r="OYE2" s="17"/>
      <c r="OYF2" s="17"/>
      <c r="OYG2" s="17"/>
      <c r="OYH2" s="17"/>
      <c r="OYI2" s="17"/>
      <c r="OYJ2" s="17"/>
      <c r="OYK2" s="17"/>
      <c r="OYL2" s="17"/>
      <c r="OYM2" s="17"/>
      <c r="OYN2" s="17"/>
      <c r="OYO2" s="17"/>
      <c r="OYP2" s="17"/>
      <c r="OYQ2" s="17"/>
      <c r="OYR2" s="17"/>
      <c r="OYS2" s="17"/>
      <c r="OYT2" s="17"/>
      <c r="OYU2" s="17"/>
      <c r="OYV2" s="17"/>
      <c r="OYW2" s="17"/>
      <c r="OYX2" s="17"/>
      <c r="OYY2" s="17"/>
      <c r="OYZ2" s="17"/>
      <c r="OZA2" s="17"/>
      <c r="OZB2" s="17"/>
      <c r="OZC2" s="17"/>
      <c r="OZD2" s="17"/>
      <c r="OZE2" s="17"/>
      <c r="OZF2" s="17"/>
      <c r="OZG2" s="17"/>
      <c r="OZH2" s="17"/>
      <c r="OZI2" s="17"/>
      <c r="OZJ2" s="17"/>
      <c r="OZK2" s="17"/>
      <c r="OZL2" s="17"/>
      <c r="OZM2" s="17"/>
      <c r="OZN2" s="17"/>
      <c r="OZO2" s="17"/>
      <c r="OZP2" s="17"/>
      <c r="OZQ2" s="17"/>
      <c r="OZR2" s="17"/>
      <c r="OZS2" s="17"/>
      <c r="OZT2" s="17"/>
      <c r="OZU2" s="17"/>
      <c r="OZV2" s="17"/>
      <c r="OZW2" s="17"/>
      <c r="OZX2" s="17"/>
      <c r="OZY2" s="17"/>
      <c r="OZZ2" s="17"/>
      <c r="PAA2" s="17"/>
      <c r="PAB2" s="17"/>
      <c r="PAC2" s="17"/>
      <c r="PAD2" s="17"/>
      <c r="PAE2" s="17"/>
      <c r="PAF2" s="17"/>
      <c r="PAG2" s="17"/>
      <c r="PAH2" s="17"/>
      <c r="PAI2" s="17"/>
      <c r="PAJ2" s="17"/>
      <c r="PAK2" s="17"/>
      <c r="PAL2" s="17"/>
      <c r="PAM2" s="17"/>
      <c r="PAN2" s="17"/>
      <c r="PAO2" s="17"/>
      <c r="PAP2" s="17"/>
      <c r="PAQ2" s="17"/>
      <c r="PAR2" s="17"/>
      <c r="PAS2" s="17"/>
      <c r="PAT2" s="17"/>
      <c r="PAU2" s="17"/>
      <c r="PAV2" s="17"/>
      <c r="PAW2" s="17"/>
      <c r="PAX2" s="17"/>
      <c r="PAY2" s="17"/>
      <c r="PAZ2" s="17"/>
      <c r="PBA2" s="17"/>
      <c r="PBB2" s="17"/>
      <c r="PBC2" s="17"/>
      <c r="PBD2" s="17"/>
      <c r="PBE2" s="17"/>
      <c r="PBF2" s="17"/>
      <c r="PBG2" s="17"/>
      <c r="PBH2" s="17"/>
      <c r="PBI2" s="17"/>
      <c r="PBJ2" s="17"/>
      <c r="PBK2" s="17"/>
      <c r="PBL2" s="17"/>
      <c r="PBM2" s="17"/>
      <c r="PBN2" s="17"/>
      <c r="PBO2" s="17"/>
      <c r="PBP2" s="17"/>
      <c r="PBQ2" s="17"/>
      <c r="PBR2" s="17"/>
      <c r="PBS2" s="17"/>
      <c r="PBT2" s="17"/>
      <c r="PBU2" s="17"/>
      <c r="PBV2" s="17"/>
      <c r="PBW2" s="17"/>
      <c r="PBX2" s="17"/>
      <c r="PBY2" s="17"/>
      <c r="PBZ2" s="17"/>
      <c r="PCA2" s="17"/>
      <c r="PCB2" s="17"/>
      <c r="PCC2" s="17"/>
      <c r="PCD2" s="17"/>
      <c r="PCE2" s="17"/>
      <c r="PCF2" s="17"/>
      <c r="PCG2" s="17"/>
      <c r="PCH2" s="17"/>
      <c r="PCI2" s="17"/>
      <c r="PCJ2" s="17"/>
      <c r="PCK2" s="17"/>
      <c r="PCL2" s="17"/>
      <c r="PCM2" s="17"/>
      <c r="PCN2" s="17"/>
      <c r="PCO2" s="17"/>
      <c r="PCP2" s="17"/>
      <c r="PCQ2" s="17"/>
      <c r="PCR2" s="17"/>
      <c r="PCS2" s="17"/>
      <c r="PCT2" s="17"/>
      <c r="PCU2" s="17"/>
      <c r="PCV2" s="17"/>
      <c r="PCW2" s="17"/>
      <c r="PCX2" s="17"/>
      <c r="PCY2" s="17"/>
      <c r="PCZ2" s="17"/>
      <c r="PDA2" s="17"/>
      <c r="PDB2" s="17"/>
      <c r="PDC2" s="17"/>
      <c r="PDD2" s="17"/>
      <c r="PDE2" s="17"/>
      <c r="PDF2" s="17"/>
      <c r="PDG2" s="17"/>
      <c r="PDH2" s="17"/>
      <c r="PDI2" s="17"/>
      <c r="PDJ2" s="17"/>
      <c r="PDK2" s="17"/>
      <c r="PDL2" s="17"/>
      <c r="PDM2" s="17"/>
      <c r="PDN2" s="17"/>
      <c r="PDO2" s="17"/>
      <c r="PDP2" s="17"/>
      <c r="PDQ2" s="17"/>
      <c r="PDR2" s="17"/>
      <c r="PDS2" s="17"/>
      <c r="PDT2" s="17"/>
      <c r="PDU2" s="17"/>
      <c r="PDV2" s="17"/>
      <c r="PDW2" s="17"/>
      <c r="PDX2" s="17"/>
      <c r="PDY2" s="17"/>
      <c r="PDZ2" s="17"/>
      <c r="PEA2" s="17"/>
      <c r="PEB2" s="17"/>
      <c r="PEC2" s="17"/>
      <c r="PED2" s="17"/>
      <c r="PEE2" s="17"/>
      <c r="PEF2" s="17"/>
      <c r="PEG2" s="17"/>
      <c r="PEH2" s="17"/>
      <c r="PEI2" s="17"/>
      <c r="PEJ2" s="17"/>
      <c r="PEK2" s="17"/>
      <c r="PEL2" s="17"/>
      <c r="PEM2" s="17"/>
      <c r="PEN2" s="17"/>
      <c r="PEO2" s="17"/>
      <c r="PEP2" s="17"/>
      <c r="PEQ2" s="17"/>
      <c r="PER2" s="17"/>
      <c r="PES2" s="17"/>
      <c r="PET2" s="17"/>
      <c r="PEU2" s="17"/>
      <c r="PEV2" s="17"/>
      <c r="PEW2" s="17"/>
      <c r="PEX2" s="17"/>
      <c r="PEY2" s="17"/>
      <c r="PEZ2" s="17"/>
      <c r="PFA2" s="17"/>
      <c r="PFB2" s="17"/>
      <c r="PFC2" s="17"/>
      <c r="PFD2" s="17"/>
      <c r="PFE2" s="17"/>
      <c r="PFF2" s="17"/>
      <c r="PFG2" s="17"/>
      <c r="PFH2" s="17"/>
      <c r="PFI2" s="17"/>
      <c r="PFJ2" s="17"/>
      <c r="PFK2" s="17"/>
      <c r="PFL2" s="17"/>
      <c r="PFM2" s="17"/>
      <c r="PFN2" s="17"/>
      <c r="PFO2" s="17"/>
      <c r="PFP2" s="17"/>
      <c r="PFQ2" s="17"/>
      <c r="PFR2" s="17"/>
      <c r="PFS2" s="17"/>
      <c r="PFT2" s="17"/>
      <c r="PFU2" s="17"/>
      <c r="PFV2" s="17"/>
      <c r="PFW2" s="17"/>
      <c r="PFX2" s="17"/>
      <c r="PFY2" s="17"/>
      <c r="PFZ2" s="17"/>
      <c r="PGA2" s="17"/>
      <c r="PGB2" s="17"/>
      <c r="PGC2" s="17"/>
      <c r="PGD2" s="17"/>
      <c r="PGE2" s="17"/>
      <c r="PGF2" s="17"/>
      <c r="PGG2" s="17"/>
      <c r="PGH2" s="17"/>
      <c r="PGI2" s="17"/>
      <c r="PGJ2" s="17"/>
      <c r="PGK2" s="17"/>
      <c r="PGL2" s="17"/>
      <c r="PGM2" s="17"/>
      <c r="PGN2" s="17"/>
      <c r="PGO2" s="17"/>
      <c r="PGP2" s="17"/>
      <c r="PGQ2" s="17"/>
      <c r="PGR2" s="17"/>
      <c r="PGS2" s="17"/>
      <c r="PGT2" s="17"/>
      <c r="PGU2" s="17"/>
      <c r="PGV2" s="17"/>
      <c r="PGW2" s="17"/>
      <c r="PGX2" s="17"/>
      <c r="PGY2" s="17"/>
      <c r="PGZ2" s="17"/>
      <c r="PHA2" s="17"/>
      <c r="PHB2" s="17"/>
      <c r="PHC2" s="17"/>
      <c r="PHD2" s="17"/>
      <c r="PHE2" s="17"/>
      <c r="PHF2" s="17"/>
      <c r="PHG2" s="17"/>
      <c r="PHH2" s="17"/>
      <c r="PHI2" s="17"/>
      <c r="PHJ2" s="17"/>
      <c r="PHK2" s="17"/>
      <c r="PHL2" s="17"/>
      <c r="PHM2" s="17"/>
      <c r="PHN2" s="17"/>
      <c r="PHO2" s="17"/>
      <c r="PHP2" s="17"/>
      <c r="PHQ2" s="17"/>
      <c r="PHR2" s="17"/>
      <c r="PHS2" s="17"/>
      <c r="PHT2" s="17"/>
      <c r="PHU2" s="17"/>
      <c r="PHV2" s="17"/>
      <c r="PHW2" s="17"/>
      <c r="PHX2" s="17"/>
      <c r="PHY2" s="17"/>
      <c r="PHZ2" s="17"/>
      <c r="PIA2" s="17"/>
      <c r="PIB2" s="17"/>
      <c r="PIC2" s="17"/>
      <c r="PID2" s="17"/>
      <c r="PIE2" s="17"/>
      <c r="PIF2" s="17"/>
      <c r="PIG2" s="17"/>
      <c r="PIH2" s="17"/>
      <c r="PII2" s="17"/>
      <c r="PIJ2" s="17"/>
      <c r="PIK2" s="17"/>
      <c r="PIL2" s="17"/>
      <c r="PIM2" s="17"/>
      <c r="PIN2" s="17"/>
      <c r="PIO2" s="17"/>
      <c r="PIP2" s="17"/>
      <c r="PIQ2" s="17"/>
      <c r="PIR2" s="17"/>
      <c r="PIS2" s="17"/>
      <c r="PIT2" s="17"/>
      <c r="PIU2" s="17"/>
      <c r="PIV2" s="17"/>
      <c r="PIW2" s="17"/>
      <c r="PIX2" s="17"/>
      <c r="PIY2" s="17"/>
      <c r="PIZ2" s="17"/>
      <c r="PJA2" s="17"/>
      <c r="PJB2" s="17"/>
      <c r="PJC2" s="17"/>
      <c r="PJD2" s="17"/>
      <c r="PJE2" s="17"/>
      <c r="PJF2" s="17"/>
      <c r="PJG2" s="17"/>
      <c r="PJH2" s="17"/>
      <c r="PJI2" s="17"/>
      <c r="PJJ2" s="17"/>
      <c r="PJK2" s="17"/>
      <c r="PJL2" s="17"/>
      <c r="PJM2" s="17"/>
      <c r="PJN2" s="17"/>
      <c r="PJO2" s="17"/>
      <c r="PJP2" s="17"/>
      <c r="PJQ2" s="17"/>
      <c r="PJR2" s="17"/>
      <c r="PJS2" s="17"/>
      <c r="PJT2" s="17"/>
      <c r="PJU2" s="17"/>
      <c r="PJV2" s="17"/>
      <c r="PJW2" s="17"/>
      <c r="PJX2" s="17"/>
      <c r="PJY2" s="17"/>
      <c r="PJZ2" s="17"/>
      <c r="PKA2" s="17"/>
      <c r="PKB2" s="17"/>
      <c r="PKC2" s="17"/>
      <c r="PKD2" s="17"/>
      <c r="PKE2" s="17"/>
      <c r="PKF2" s="17"/>
      <c r="PKG2" s="17"/>
      <c r="PKH2" s="17"/>
      <c r="PKI2" s="17"/>
      <c r="PKJ2" s="17"/>
      <c r="PKK2" s="17"/>
      <c r="PKL2" s="17"/>
      <c r="PKM2" s="17"/>
      <c r="PKN2" s="17"/>
      <c r="PKO2" s="17"/>
      <c r="PKP2" s="17"/>
      <c r="PKQ2" s="17"/>
      <c r="PKR2" s="17"/>
      <c r="PKS2" s="17"/>
      <c r="PKT2" s="17"/>
      <c r="PKU2" s="17"/>
      <c r="PKV2" s="17"/>
      <c r="PKW2" s="17"/>
      <c r="PKX2" s="17"/>
      <c r="PKY2" s="17"/>
      <c r="PKZ2" s="17"/>
      <c r="PLA2" s="17"/>
      <c r="PLB2" s="17"/>
      <c r="PLC2" s="17"/>
      <c r="PLD2" s="17"/>
      <c r="PLE2" s="17"/>
      <c r="PLF2" s="17"/>
      <c r="PLG2" s="17"/>
      <c r="PLH2" s="17"/>
      <c r="PLI2" s="17"/>
      <c r="PLJ2" s="17"/>
      <c r="PLK2" s="17"/>
      <c r="PLL2" s="17"/>
      <c r="PLM2" s="17"/>
      <c r="PLN2" s="17"/>
      <c r="PLO2" s="17"/>
      <c r="PLP2" s="17"/>
      <c r="PLQ2" s="17"/>
      <c r="PLR2" s="17"/>
      <c r="PLS2" s="17"/>
      <c r="PLT2" s="17"/>
      <c r="PLU2" s="17"/>
      <c r="PLV2" s="17"/>
      <c r="PLW2" s="17"/>
      <c r="PLX2" s="17"/>
      <c r="PLY2" s="17"/>
      <c r="PLZ2" s="17"/>
      <c r="PMA2" s="17"/>
      <c r="PMB2" s="17"/>
      <c r="PMC2" s="17"/>
      <c r="PMD2" s="17"/>
      <c r="PME2" s="17"/>
      <c r="PMF2" s="17"/>
      <c r="PMG2" s="17"/>
      <c r="PMH2" s="17"/>
      <c r="PMI2" s="17"/>
      <c r="PMJ2" s="17"/>
      <c r="PMK2" s="17"/>
      <c r="PML2" s="17"/>
      <c r="PMM2" s="17"/>
      <c r="PMN2" s="17"/>
      <c r="PMO2" s="17"/>
      <c r="PMP2" s="17"/>
      <c r="PMQ2" s="17"/>
      <c r="PMR2" s="17"/>
      <c r="PMS2" s="17"/>
      <c r="PMT2" s="17"/>
      <c r="PMU2" s="17"/>
      <c r="PMV2" s="17"/>
      <c r="PMW2" s="17"/>
      <c r="PMX2" s="17"/>
      <c r="PMY2" s="17"/>
      <c r="PMZ2" s="17"/>
      <c r="PNA2" s="17"/>
      <c r="PNB2" s="17"/>
      <c r="PNC2" s="17"/>
      <c r="PND2" s="17"/>
      <c r="PNE2" s="17"/>
      <c r="PNF2" s="17"/>
      <c r="PNG2" s="17"/>
      <c r="PNH2" s="17"/>
      <c r="PNI2" s="17"/>
      <c r="PNJ2" s="17"/>
      <c r="PNK2" s="17"/>
      <c r="PNL2" s="17"/>
      <c r="PNM2" s="17"/>
      <c r="PNN2" s="17"/>
      <c r="PNO2" s="17"/>
      <c r="PNP2" s="17"/>
      <c r="PNQ2" s="17"/>
      <c r="PNR2" s="17"/>
      <c r="PNS2" s="17"/>
      <c r="PNT2" s="17"/>
      <c r="PNU2" s="17"/>
      <c r="PNV2" s="17"/>
      <c r="PNW2" s="17"/>
      <c r="PNX2" s="17"/>
      <c r="PNY2" s="17"/>
      <c r="PNZ2" s="17"/>
      <c r="POA2" s="17"/>
      <c r="POB2" s="17"/>
      <c r="POC2" s="17"/>
      <c r="POD2" s="17"/>
      <c r="POE2" s="17"/>
      <c r="POF2" s="17"/>
      <c r="POG2" s="17"/>
      <c r="POH2" s="17"/>
      <c r="POI2" s="17"/>
      <c r="POJ2" s="17"/>
      <c r="POK2" s="17"/>
      <c r="POL2" s="17"/>
      <c r="POM2" s="17"/>
      <c r="PON2" s="17"/>
      <c r="POO2" s="17"/>
      <c r="POP2" s="17"/>
      <c r="POQ2" s="17"/>
      <c r="POR2" s="17"/>
      <c r="POS2" s="17"/>
      <c r="POT2" s="17"/>
      <c r="POU2" s="17"/>
      <c r="POV2" s="17"/>
      <c r="POW2" s="17"/>
      <c r="POX2" s="17"/>
      <c r="POY2" s="17"/>
      <c r="POZ2" s="17"/>
      <c r="PPA2" s="17"/>
      <c r="PPB2" s="17"/>
      <c r="PPC2" s="17"/>
      <c r="PPD2" s="17"/>
      <c r="PPE2" s="17"/>
      <c r="PPF2" s="17"/>
      <c r="PPG2" s="17"/>
      <c r="PPH2" s="17"/>
      <c r="PPI2" s="17"/>
      <c r="PPJ2" s="17"/>
      <c r="PPK2" s="17"/>
      <c r="PPL2" s="17"/>
      <c r="PPM2" s="17"/>
      <c r="PPN2" s="17"/>
      <c r="PPO2" s="17"/>
      <c r="PPP2" s="17"/>
      <c r="PPQ2" s="17"/>
      <c r="PPR2" s="17"/>
      <c r="PPS2" s="17"/>
      <c r="PPT2" s="17"/>
      <c r="PPU2" s="17"/>
      <c r="PPV2" s="17"/>
      <c r="PPW2" s="17"/>
      <c r="PPX2" s="17"/>
      <c r="PPY2" s="17"/>
      <c r="PPZ2" s="17"/>
      <c r="PQA2" s="17"/>
      <c r="PQB2" s="17"/>
      <c r="PQC2" s="17"/>
      <c r="PQD2" s="17"/>
      <c r="PQE2" s="17"/>
      <c r="PQF2" s="17"/>
      <c r="PQG2" s="17"/>
      <c r="PQH2" s="17"/>
      <c r="PQI2" s="17"/>
      <c r="PQJ2" s="17"/>
      <c r="PQK2" s="17"/>
      <c r="PQL2" s="17"/>
      <c r="PQM2" s="17"/>
      <c r="PQN2" s="17"/>
      <c r="PQO2" s="17"/>
      <c r="PQP2" s="17"/>
      <c r="PQQ2" s="17"/>
      <c r="PQR2" s="17"/>
      <c r="PQS2" s="17"/>
      <c r="PQT2" s="17"/>
      <c r="PQU2" s="17"/>
      <c r="PQV2" s="17"/>
      <c r="PQW2" s="17"/>
      <c r="PQX2" s="17"/>
      <c r="PQY2" s="17"/>
      <c r="PQZ2" s="17"/>
      <c r="PRA2" s="17"/>
      <c r="PRB2" s="17"/>
      <c r="PRC2" s="17"/>
      <c r="PRD2" s="17"/>
      <c r="PRE2" s="17"/>
      <c r="PRF2" s="17"/>
      <c r="PRG2" s="17"/>
      <c r="PRH2" s="17"/>
      <c r="PRI2" s="17"/>
      <c r="PRJ2" s="17"/>
      <c r="PRK2" s="17"/>
      <c r="PRL2" s="17"/>
      <c r="PRM2" s="17"/>
      <c r="PRN2" s="17"/>
      <c r="PRO2" s="17"/>
      <c r="PRP2" s="17"/>
      <c r="PRQ2" s="17"/>
      <c r="PRR2" s="17"/>
      <c r="PRS2" s="17"/>
      <c r="PRT2" s="17"/>
      <c r="PRU2" s="17"/>
      <c r="PRV2" s="17"/>
      <c r="PRW2" s="17"/>
      <c r="PRX2" s="17"/>
      <c r="PRY2" s="17"/>
      <c r="PRZ2" s="17"/>
      <c r="PSA2" s="17"/>
      <c r="PSB2" s="17"/>
      <c r="PSC2" s="17"/>
      <c r="PSD2" s="17"/>
      <c r="PSE2" s="17"/>
      <c r="PSF2" s="17"/>
      <c r="PSG2" s="17"/>
      <c r="PSH2" s="17"/>
      <c r="PSI2" s="17"/>
      <c r="PSJ2" s="17"/>
      <c r="PSK2" s="17"/>
      <c r="PSL2" s="17"/>
      <c r="PSM2" s="17"/>
      <c r="PSN2" s="17"/>
      <c r="PSO2" s="17"/>
      <c r="PSP2" s="17"/>
      <c r="PSQ2" s="17"/>
      <c r="PSR2" s="17"/>
      <c r="PSS2" s="17"/>
      <c r="PST2" s="17"/>
      <c r="PSU2" s="17"/>
      <c r="PSV2" s="17"/>
      <c r="PSW2" s="17"/>
      <c r="PSX2" s="17"/>
      <c r="PSY2" s="17"/>
      <c r="PSZ2" s="17"/>
      <c r="PTA2" s="17"/>
      <c r="PTB2" s="17"/>
      <c r="PTC2" s="17"/>
      <c r="PTD2" s="17"/>
      <c r="PTE2" s="17"/>
      <c r="PTF2" s="17"/>
      <c r="PTG2" s="17"/>
      <c r="PTH2" s="17"/>
      <c r="PTI2" s="17"/>
      <c r="PTJ2" s="17"/>
      <c r="PTK2" s="17"/>
      <c r="PTL2" s="17"/>
      <c r="PTM2" s="17"/>
      <c r="PTN2" s="17"/>
      <c r="PTO2" s="17"/>
      <c r="PTP2" s="17"/>
      <c r="PTQ2" s="17"/>
      <c r="PTR2" s="17"/>
      <c r="PTS2" s="17"/>
      <c r="PTT2" s="17"/>
      <c r="PTU2" s="17"/>
      <c r="PTV2" s="17"/>
      <c r="PTW2" s="17"/>
      <c r="PTX2" s="17"/>
      <c r="PTY2" s="17"/>
      <c r="PTZ2" s="17"/>
      <c r="PUA2" s="17"/>
      <c r="PUB2" s="17"/>
      <c r="PUC2" s="17"/>
      <c r="PUD2" s="17"/>
      <c r="PUE2" s="17"/>
      <c r="PUF2" s="17"/>
      <c r="PUG2" s="17"/>
      <c r="PUH2" s="17"/>
      <c r="PUI2" s="17"/>
      <c r="PUJ2" s="17"/>
      <c r="PUK2" s="17"/>
      <c r="PUL2" s="17"/>
      <c r="PUM2" s="17"/>
      <c r="PUN2" s="17"/>
      <c r="PUO2" s="17"/>
      <c r="PUP2" s="17"/>
      <c r="PUQ2" s="17"/>
      <c r="PUR2" s="17"/>
      <c r="PUS2" s="17"/>
      <c r="PUT2" s="17"/>
      <c r="PUU2" s="17"/>
      <c r="PUV2" s="17"/>
      <c r="PUW2" s="17"/>
      <c r="PUX2" s="17"/>
      <c r="PUY2" s="17"/>
      <c r="PUZ2" s="17"/>
      <c r="PVA2" s="17"/>
      <c r="PVB2" s="17"/>
      <c r="PVC2" s="17"/>
      <c r="PVD2" s="17"/>
      <c r="PVE2" s="17"/>
      <c r="PVF2" s="17"/>
      <c r="PVG2" s="17"/>
      <c r="PVH2" s="17"/>
      <c r="PVI2" s="17"/>
      <c r="PVJ2" s="17"/>
      <c r="PVK2" s="17"/>
      <c r="PVL2" s="17"/>
      <c r="PVM2" s="17"/>
      <c r="PVN2" s="17"/>
      <c r="PVO2" s="17"/>
      <c r="PVP2" s="17"/>
      <c r="PVQ2" s="17"/>
      <c r="PVR2" s="17"/>
      <c r="PVS2" s="17"/>
      <c r="PVT2" s="17"/>
      <c r="PVU2" s="17"/>
      <c r="PVV2" s="17"/>
      <c r="PVW2" s="17"/>
      <c r="PVX2" s="17"/>
      <c r="PVY2" s="17"/>
      <c r="PVZ2" s="17"/>
      <c r="PWA2" s="17"/>
      <c r="PWB2" s="17"/>
      <c r="PWC2" s="17"/>
      <c r="PWD2" s="17"/>
      <c r="PWE2" s="17"/>
      <c r="PWF2" s="17"/>
      <c r="PWG2" s="17"/>
      <c r="PWH2" s="17"/>
      <c r="PWI2" s="17"/>
      <c r="PWJ2" s="17"/>
      <c r="PWK2" s="17"/>
      <c r="PWL2" s="17"/>
      <c r="PWM2" s="17"/>
      <c r="PWN2" s="17"/>
      <c r="PWO2" s="17"/>
      <c r="PWP2" s="17"/>
      <c r="PWQ2" s="17"/>
      <c r="PWR2" s="17"/>
      <c r="PWS2" s="17"/>
      <c r="PWT2" s="17"/>
      <c r="PWU2" s="17"/>
      <c r="PWV2" s="17"/>
      <c r="PWW2" s="17"/>
      <c r="PWX2" s="17"/>
      <c r="PWY2" s="17"/>
      <c r="PWZ2" s="17"/>
      <c r="PXA2" s="17"/>
      <c r="PXB2" s="17"/>
      <c r="PXC2" s="17"/>
      <c r="PXD2" s="17"/>
      <c r="PXE2" s="17"/>
      <c r="PXF2" s="17"/>
      <c r="PXG2" s="17"/>
      <c r="PXH2" s="17"/>
      <c r="PXI2" s="17"/>
      <c r="PXJ2" s="17"/>
      <c r="PXK2" s="17"/>
      <c r="PXL2" s="17"/>
      <c r="PXM2" s="17"/>
      <c r="PXN2" s="17"/>
      <c r="PXO2" s="17"/>
      <c r="PXP2" s="17"/>
      <c r="PXQ2" s="17"/>
      <c r="PXR2" s="17"/>
      <c r="PXS2" s="17"/>
      <c r="PXT2" s="17"/>
      <c r="PXU2" s="17"/>
      <c r="PXV2" s="17"/>
      <c r="PXW2" s="17"/>
      <c r="PXX2" s="17"/>
      <c r="PXY2" s="17"/>
      <c r="PXZ2" s="17"/>
      <c r="PYA2" s="17"/>
      <c r="PYB2" s="17"/>
      <c r="PYC2" s="17"/>
      <c r="PYD2" s="17"/>
      <c r="PYE2" s="17"/>
      <c r="PYF2" s="17"/>
      <c r="PYG2" s="17"/>
      <c r="PYH2" s="17"/>
      <c r="PYI2" s="17"/>
      <c r="PYJ2" s="17"/>
      <c r="PYK2" s="17"/>
      <c r="PYL2" s="17"/>
      <c r="PYM2" s="17"/>
      <c r="PYN2" s="17"/>
      <c r="PYO2" s="17"/>
      <c r="PYP2" s="17"/>
      <c r="PYQ2" s="17"/>
      <c r="PYR2" s="17"/>
      <c r="PYS2" s="17"/>
      <c r="PYT2" s="17"/>
      <c r="PYU2" s="17"/>
      <c r="PYV2" s="17"/>
      <c r="PYW2" s="17"/>
      <c r="PYX2" s="17"/>
      <c r="PYY2" s="17"/>
      <c r="PYZ2" s="17"/>
      <c r="PZA2" s="17"/>
      <c r="PZB2" s="17"/>
      <c r="PZC2" s="17"/>
      <c r="PZD2" s="17"/>
      <c r="PZE2" s="17"/>
      <c r="PZF2" s="17"/>
      <c r="PZG2" s="17"/>
      <c r="PZH2" s="17"/>
      <c r="PZI2" s="17"/>
      <c r="PZJ2" s="17"/>
      <c r="PZK2" s="17"/>
      <c r="PZL2" s="17"/>
      <c r="PZM2" s="17"/>
      <c r="PZN2" s="17"/>
      <c r="PZO2" s="17"/>
      <c r="PZP2" s="17"/>
      <c r="PZQ2" s="17"/>
      <c r="PZR2" s="17"/>
      <c r="PZS2" s="17"/>
      <c r="PZT2" s="17"/>
      <c r="PZU2" s="17"/>
      <c r="PZV2" s="17"/>
      <c r="PZW2" s="17"/>
      <c r="PZX2" s="17"/>
      <c r="PZY2" s="17"/>
      <c r="PZZ2" s="17"/>
      <c r="QAA2" s="17"/>
      <c r="QAB2" s="17"/>
      <c r="QAC2" s="17"/>
      <c r="QAD2" s="17"/>
      <c r="QAE2" s="17"/>
      <c r="QAF2" s="17"/>
      <c r="QAG2" s="17"/>
      <c r="QAH2" s="17"/>
      <c r="QAI2" s="17"/>
      <c r="QAJ2" s="17"/>
      <c r="QAK2" s="17"/>
      <c r="QAL2" s="17"/>
      <c r="QAM2" s="17"/>
      <c r="QAN2" s="17"/>
      <c r="QAO2" s="17"/>
      <c r="QAP2" s="17"/>
      <c r="QAQ2" s="17"/>
      <c r="QAR2" s="17"/>
      <c r="QAS2" s="17"/>
      <c r="QAT2" s="17"/>
      <c r="QAU2" s="17"/>
      <c r="QAV2" s="17"/>
      <c r="QAW2" s="17"/>
      <c r="QAX2" s="17"/>
      <c r="QAY2" s="17"/>
      <c r="QAZ2" s="17"/>
      <c r="QBA2" s="17"/>
      <c r="QBB2" s="17"/>
      <c r="QBC2" s="17"/>
      <c r="QBD2" s="17"/>
      <c r="QBE2" s="17"/>
      <c r="QBF2" s="17"/>
      <c r="QBG2" s="17"/>
      <c r="QBH2" s="17"/>
      <c r="QBI2" s="17"/>
      <c r="QBJ2" s="17"/>
      <c r="QBK2" s="17"/>
      <c r="QBL2" s="17"/>
      <c r="QBM2" s="17"/>
      <c r="QBN2" s="17"/>
      <c r="QBO2" s="17"/>
      <c r="QBP2" s="17"/>
      <c r="QBQ2" s="17"/>
      <c r="QBR2" s="17"/>
      <c r="QBS2" s="17"/>
      <c r="QBT2" s="17"/>
      <c r="QBU2" s="17"/>
      <c r="QBV2" s="17"/>
      <c r="QBW2" s="17"/>
      <c r="QBX2" s="17"/>
      <c r="QBY2" s="17"/>
      <c r="QBZ2" s="17"/>
      <c r="QCA2" s="17"/>
      <c r="QCB2" s="17"/>
      <c r="QCC2" s="17"/>
      <c r="QCD2" s="17"/>
      <c r="QCE2" s="17"/>
      <c r="QCF2" s="17"/>
      <c r="QCG2" s="17"/>
      <c r="QCH2" s="17"/>
      <c r="QCI2" s="17"/>
      <c r="QCJ2" s="17"/>
      <c r="QCK2" s="17"/>
      <c r="QCL2" s="17"/>
      <c r="QCM2" s="17"/>
      <c r="QCN2" s="17"/>
      <c r="QCO2" s="17"/>
      <c r="QCP2" s="17"/>
      <c r="QCQ2" s="17"/>
      <c r="QCR2" s="17"/>
      <c r="QCS2" s="17"/>
      <c r="QCT2" s="17"/>
      <c r="QCU2" s="17"/>
      <c r="QCV2" s="17"/>
      <c r="QCW2" s="17"/>
      <c r="QCX2" s="17"/>
      <c r="QCY2" s="17"/>
      <c r="QCZ2" s="17"/>
      <c r="QDA2" s="17"/>
      <c r="QDB2" s="17"/>
      <c r="QDC2" s="17"/>
      <c r="QDD2" s="17"/>
      <c r="QDE2" s="17"/>
      <c r="QDF2" s="17"/>
      <c r="QDG2" s="17"/>
      <c r="QDH2" s="17"/>
      <c r="QDI2" s="17"/>
      <c r="QDJ2" s="17"/>
      <c r="QDK2" s="17"/>
      <c r="QDL2" s="17"/>
      <c r="QDM2" s="17"/>
      <c r="QDN2" s="17"/>
      <c r="QDO2" s="17"/>
      <c r="QDP2" s="17"/>
      <c r="QDQ2" s="17"/>
      <c r="QDR2" s="17"/>
      <c r="QDS2" s="17"/>
      <c r="QDT2" s="17"/>
      <c r="QDU2" s="17"/>
      <c r="QDV2" s="17"/>
      <c r="QDW2" s="17"/>
      <c r="QDX2" s="17"/>
      <c r="QDY2" s="17"/>
      <c r="QDZ2" s="17"/>
      <c r="QEA2" s="17"/>
      <c r="QEB2" s="17"/>
      <c r="QEC2" s="17"/>
      <c r="QED2" s="17"/>
      <c r="QEE2" s="17"/>
      <c r="QEF2" s="17"/>
      <c r="QEG2" s="17"/>
      <c r="QEH2" s="17"/>
      <c r="QEI2" s="17"/>
      <c r="QEJ2" s="17"/>
      <c r="QEK2" s="17"/>
      <c r="QEL2" s="17"/>
      <c r="QEM2" s="17"/>
      <c r="QEN2" s="17"/>
      <c r="QEO2" s="17"/>
      <c r="QEP2" s="17"/>
      <c r="QEQ2" s="17"/>
      <c r="QER2" s="17"/>
      <c r="QES2" s="17"/>
      <c r="QET2" s="17"/>
      <c r="QEU2" s="17"/>
      <c r="QEV2" s="17"/>
      <c r="QEW2" s="17"/>
      <c r="QEX2" s="17"/>
      <c r="QEY2" s="17"/>
      <c r="QEZ2" s="17"/>
      <c r="QFA2" s="17"/>
      <c r="QFB2" s="17"/>
      <c r="QFC2" s="17"/>
      <c r="QFD2" s="17"/>
      <c r="QFE2" s="17"/>
      <c r="QFF2" s="17"/>
      <c r="QFG2" s="17"/>
      <c r="QFH2" s="17"/>
      <c r="QFI2" s="17"/>
      <c r="QFJ2" s="17"/>
      <c r="QFK2" s="17"/>
      <c r="QFL2" s="17"/>
      <c r="QFM2" s="17"/>
      <c r="QFN2" s="17"/>
      <c r="QFO2" s="17"/>
      <c r="QFP2" s="17"/>
      <c r="QFQ2" s="17"/>
      <c r="QFR2" s="17"/>
      <c r="QFS2" s="17"/>
      <c r="QFT2" s="17"/>
      <c r="QFU2" s="17"/>
      <c r="QFV2" s="17"/>
      <c r="QFW2" s="17"/>
      <c r="QFX2" s="17"/>
      <c r="QFY2" s="17"/>
      <c r="QFZ2" s="17"/>
      <c r="QGA2" s="17"/>
      <c r="QGB2" s="17"/>
      <c r="QGC2" s="17"/>
      <c r="QGD2" s="17"/>
      <c r="QGE2" s="17"/>
      <c r="QGF2" s="17"/>
      <c r="QGG2" s="17"/>
      <c r="QGH2" s="17"/>
      <c r="QGI2" s="17"/>
      <c r="QGJ2" s="17"/>
      <c r="QGK2" s="17"/>
      <c r="QGL2" s="17"/>
      <c r="QGM2" s="17"/>
      <c r="QGN2" s="17"/>
      <c r="QGO2" s="17"/>
      <c r="QGP2" s="17"/>
      <c r="QGQ2" s="17"/>
      <c r="QGR2" s="17"/>
      <c r="QGS2" s="17"/>
      <c r="QGT2" s="17"/>
      <c r="QGU2" s="17"/>
      <c r="QGV2" s="17"/>
      <c r="QGW2" s="17"/>
      <c r="QGX2" s="17"/>
      <c r="QGY2" s="17"/>
      <c r="QGZ2" s="17"/>
      <c r="QHA2" s="17"/>
      <c r="QHB2" s="17"/>
      <c r="QHC2" s="17"/>
      <c r="QHD2" s="17"/>
      <c r="QHE2" s="17"/>
      <c r="QHF2" s="17"/>
      <c r="QHG2" s="17"/>
      <c r="QHH2" s="17"/>
      <c r="QHI2" s="17"/>
      <c r="QHJ2" s="17"/>
      <c r="QHK2" s="17"/>
      <c r="QHL2" s="17"/>
      <c r="QHM2" s="17"/>
      <c r="QHN2" s="17"/>
      <c r="QHO2" s="17"/>
      <c r="QHP2" s="17"/>
      <c r="QHQ2" s="17"/>
      <c r="QHR2" s="17"/>
      <c r="QHS2" s="17"/>
      <c r="QHT2" s="17"/>
      <c r="QHU2" s="17"/>
      <c r="QHV2" s="17"/>
      <c r="QHW2" s="17"/>
      <c r="QHX2" s="17"/>
      <c r="QHY2" s="17"/>
      <c r="QHZ2" s="17"/>
      <c r="QIA2" s="17"/>
      <c r="QIB2" s="17"/>
      <c r="QIC2" s="17"/>
      <c r="QID2" s="17"/>
      <c r="QIE2" s="17"/>
      <c r="QIF2" s="17"/>
      <c r="QIG2" s="17"/>
      <c r="QIH2" s="17"/>
      <c r="QII2" s="17"/>
      <c r="QIJ2" s="17"/>
      <c r="QIK2" s="17"/>
      <c r="QIL2" s="17"/>
      <c r="QIM2" s="17"/>
      <c r="QIN2" s="17"/>
      <c r="QIO2" s="17"/>
      <c r="QIP2" s="17"/>
      <c r="QIQ2" s="17"/>
      <c r="QIR2" s="17"/>
      <c r="QIS2" s="17"/>
      <c r="QIT2" s="17"/>
      <c r="QIU2" s="17"/>
      <c r="QIV2" s="17"/>
      <c r="QIW2" s="17"/>
      <c r="QIX2" s="17"/>
      <c r="QIY2" s="17"/>
      <c r="QIZ2" s="17"/>
      <c r="QJA2" s="17"/>
      <c r="QJB2" s="17"/>
      <c r="QJC2" s="17"/>
      <c r="QJD2" s="17"/>
      <c r="QJE2" s="17"/>
      <c r="QJF2" s="17"/>
      <c r="QJG2" s="17"/>
      <c r="QJH2" s="17"/>
      <c r="QJI2" s="17"/>
      <c r="QJJ2" s="17"/>
      <c r="QJK2" s="17"/>
      <c r="QJL2" s="17"/>
      <c r="QJM2" s="17"/>
      <c r="QJN2" s="17"/>
      <c r="QJO2" s="17"/>
      <c r="QJP2" s="17"/>
      <c r="QJQ2" s="17"/>
      <c r="QJR2" s="17"/>
      <c r="QJS2" s="17"/>
      <c r="QJT2" s="17"/>
      <c r="QJU2" s="17"/>
      <c r="QJV2" s="17"/>
      <c r="QJW2" s="17"/>
      <c r="QJX2" s="17"/>
      <c r="QJY2" s="17"/>
      <c r="QJZ2" s="17"/>
      <c r="QKA2" s="17"/>
      <c r="QKB2" s="17"/>
      <c r="QKC2" s="17"/>
      <c r="QKD2" s="17"/>
      <c r="QKE2" s="17"/>
      <c r="QKF2" s="17"/>
      <c r="QKG2" s="17"/>
      <c r="QKH2" s="17"/>
      <c r="QKI2" s="17"/>
      <c r="QKJ2" s="17"/>
      <c r="QKK2" s="17"/>
      <c r="QKL2" s="17"/>
      <c r="QKM2" s="17"/>
      <c r="QKN2" s="17"/>
      <c r="QKO2" s="17"/>
      <c r="QKP2" s="17"/>
      <c r="QKQ2" s="17"/>
      <c r="QKR2" s="17"/>
      <c r="QKS2" s="17"/>
      <c r="QKT2" s="17"/>
      <c r="QKU2" s="17"/>
      <c r="QKV2" s="17"/>
      <c r="QKW2" s="17"/>
      <c r="QKX2" s="17"/>
      <c r="QKY2" s="17"/>
      <c r="QKZ2" s="17"/>
      <c r="QLA2" s="17"/>
      <c r="QLB2" s="17"/>
      <c r="QLC2" s="17"/>
      <c r="QLD2" s="17"/>
      <c r="QLE2" s="17"/>
      <c r="QLF2" s="17"/>
      <c r="QLG2" s="17"/>
      <c r="QLH2" s="17"/>
      <c r="QLI2" s="17"/>
      <c r="QLJ2" s="17"/>
      <c r="QLK2" s="17"/>
      <c r="QLL2" s="17"/>
      <c r="QLM2" s="17"/>
      <c r="QLN2" s="17"/>
      <c r="QLO2" s="17"/>
      <c r="QLP2" s="17"/>
      <c r="QLQ2" s="17"/>
      <c r="QLR2" s="17"/>
      <c r="QLS2" s="17"/>
      <c r="QLT2" s="17"/>
      <c r="QLU2" s="17"/>
      <c r="QLV2" s="17"/>
      <c r="QLW2" s="17"/>
      <c r="QLX2" s="17"/>
      <c r="QLY2" s="17"/>
      <c r="QLZ2" s="17"/>
      <c r="QMA2" s="17"/>
      <c r="QMB2" s="17"/>
      <c r="QMC2" s="17"/>
      <c r="QMD2" s="17"/>
      <c r="QME2" s="17"/>
      <c r="QMF2" s="17"/>
      <c r="QMG2" s="17"/>
      <c r="QMH2" s="17"/>
      <c r="QMI2" s="17"/>
      <c r="QMJ2" s="17"/>
      <c r="QMK2" s="17"/>
      <c r="QML2" s="17"/>
      <c r="QMM2" s="17"/>
      <c r="QMN2" s="17"/>
      <c r="QMO2" s="17"/>
      <c r="QMP2" s="17"/>
      <c r="QMQ2" s="17"/>
      <c r="QMR2" s="17"/>
      <c r="QMS2" s="17"/>
      <c r="QMT2" s="17"/>
      <c r="QMU2" s="17"/>
      <c r="QMV2" s="17"/>
      <c r="QMW2" s="17"/>
      <c r="QMX2" s="17"/>
      <c r="QMY2" s="17"/>
      <c r="QMZ2" s="17"/>
      <c r="QNA2" s="17"/>
      <c r="QNB2" s="17"/>
      <c r="QNC2" s="17"/>
      <c r="QND2" s="17"/>
      <c r="QNE2" s="17"/>
      <c r="QNF2" s="17"/>
      <c r="QNG2" s="17"/>
      <c r="QNH2" s="17"/>
      <c r="QNI2" s="17"/>
      <c r="QNJ2" s="17"/>
      <c r="QNK2" s="17"/>
      <c r="QNL2" s="17"/>
      <c r="QNM2" s="17"/>
      <c r="QNN2" s="17"/>
      <c r="QNO2" s="17"/>
      <c r="QNP2" s="17"/>
      <c r="QNQ2" s="17"/>
      <c r="QNR2" s="17"/>
      <c r="QNS2" s="17"/>
      <c r="QNT2" s="17"/>
      <c r="QNU2" s="17"/>
      <c r="QNV2" s="17"/>
      <c r="QNW2" s="17"/>
      <c r="QNX2" s="17"/>
      <c r="QNY2" s="17"/>
      <c r="QNZ2" s="17"/>
      <c r="QOA2" s="17"/>
      <c r="QOB2" s="17"/>
      <c r="QOC2" s="17"/>
      <c r="QOD2" s="17"/>
      <c r="QOE2" s="17"/>
      <c r="QOF2" s="17"/>
      <c r="QOG2" s="17"/>
      <c r="QOH2" s="17"/>
      <c r="QOI2" s="17"/>
      <c r="QOJ2" s="17"/>
      <c r="QOK2" s="17"/>
      <c r="QOL2" s="17"/>
      <c r="QOM2" s="17"/>
      <c r="QON2" s="17"/>
      <c r="QOO2" s="17"/>
      <c r="QOP2" s="17"/>
      <c r="QOQ2" s="17"/>
      <c r="QOR2" s="17"/>
      <c r="QOS2" s="17"/>
      <c r="QOT2" s="17"/>
      <c r="QOU2" s="17"/>
      <c r="QOV2" s="17"/>
      <c r="QOW2" s="17"/>
      <c r="QOX2" s="17"/>
      <c r="QOY2" s="17"/>
      <c r="QOZ2" s="17"/>
      <c r="QPA2" s="17"/>
      <c r="QPB2" s="17"/>
      <c r="QPC2" s="17"/>
      <c r="QPD2" s="17"/>
      <c r="QPE2" s="17"/>
      <c r="QPF2" s="17"/>
      <c r="QPG2" s="17"/>
      <c r="QPH2" s="17"/>
      <c r="QPI2" s="17"/>
      <c r="QPJ2" s="17"/>
      <c r="QPK2" s="17"/>
      <c r="QPL2" s="17"/>
      <c r="QPM2" s="17"/>
      <c r="QPN2" s="17"/>
      <c r="QPO2" s="17"/>
      <c r="QPP2" s="17"/>
      <c r="QPQ2" s="17"/>
      <c r="QPR2" s="17"/>
      <c r="QPS2" s="17"/>
      <c r="QPT2" s="17"/>
      <c r="QPU2" s="17"/>
      <c r="QPV2" s="17"/>
      <c r="QPW2" s="17"/>
      <c r="QPX2" s="17"/>
      <c r="QPY2" s="17"/>
      <c r="QPZ2" s="17"/>
      <c r="QQA2" s="17"/>
      <c r="QQB2" s="17"/>
      <c r="QQC2" s="17"/>
      <c r="QQD2" s="17"/>
      <c r="QQE2" s="17"/>
      <c r="QQF2" s="17"/>
      <c r="QQG2" s="17"/>
      <c r="QQH2" s="17"/>
      <c r="QQI2" s="17"/>
      <c r="QQJ2" s="17"/>
      <c r="QQK2" s="17"/>
      <c r="QQL2" s="17"/>
      <c r="QQM2" s="17"/>
      <c r="QQN2" s="17"/>
      <c r="QQO2" s="17"/>
      <c r="QQP2" s="17"/>
      <c r="QQQ2" s="17"/>
      <c r="QQR2" s="17"/>
      <c r="QQS2" s="17"/>
      <c r="QQT2" s="17"/>
      <c r="QQU2" s="17"/>
      <c r="QQV2" s="17"/>
      <c r="QQW2" s="17"/>
      <c r="QQX2" s="17"/>
      <c r="QQY2" s="17"/>
      <c r="QQZ2" s="17"/>
      <c r="QRA2" s="17"/>
      <c r="QRB2" s="17"/>
      <c r="QRC2" s="17"/>
      <c r="QRD2" s="17"/>
      <c r="QRE2" s="17"/>
      <c r="QRF2" s="17"/>
      <c r="QRG2" s="17"/>
      <c r="QRH2" s="17"/>
      <c r="QRI2" s="17"/>
      <c r="QRJ2" s="17"/>
      <c r="QRK2" s="17"/>
      <c r="QRL2" s="17"/>
      <c r="QRM2" s="17"/>
      <c r="QRN2" s="17"/>
      <c r="QRO2" s="17"/>
      <c r="QRP2" s="17"/>
      <c r="QRQ2" s="17"/>
      <c r="QRR2" s="17"/>
      <c r="QRS2" s="17"/>
      <c r="QRT2" s="17"/>
      <c r="QRU2" s="17"/>
      <c r="QRV2" s="17"/>
      <c r="QRW2" s="17"/>
      <c r="QRX2" s="17"/>
      <c r="QRY2" s="17"/>
      <c r="QRZ2" s="17"/>
      <c r="QSA2" s="17"/>
      <c r="QSB2" s="17"/>
      <c r="QSC2" s="17"/>
      <c r="QSD2" s="17"/>
      <c r="QSE2" s="17"/>
      <c r="QSF2" s="17"/>
      <c r="QSG2" s="17"/>
      <c r="QSH2" s="17"/>
      <c r="QSI2" s="17"/>
      <c r="QSJ2" s="17"/>
      <c r="QSK2" s="17"/>
      <c r="QSL2" s="17"/>
      <c r="QSM2" s="17"/>
      <c r="QSN2" s="17"/>
      <c r="QSO2" s="17"/>
      <c r="QSP2" s="17"/>
      <c r="QSQ2" s="17"/>
      <c r="QSR2" s="17"/>
      <c r="QSS2" s="17"/>
      <c r="QST2" s="17"/>
      <c r="QSU2" s="17"/>
      <c r="QSV2" s="17"/>
      <c r="QSW2" s="17"/>
      <c r="QSX2" s="17"/>
      <c r="QSY2" s="17"/>
      <c r="QSZ2" s="17"/>
      <c r="QTA2" s="17"/>
      <c r="QTB2" s="17"/>
      <c r="QTC2" s="17"/>
      <c r="QTD2" s="17"/>
      <c r="QTE2" s="17"/>
      <c r="QTF2" s="17"/>
      <c r="QTG2" s="17"/>
      <c r="QTH2" s="17"/>
      <c r="QTI2" s="17"/>
      <c r="QTJ2" s="17"/>
      <c r="QTK2" s="17"/>
      <c r="QTL2" s="17"/>
      <c r="QTM2" s="17"/>
      <c r="QTN2" s="17"/>
      <c r="QTO2" s="17"/>
      <c r="QTP2" s="17"/>
      <c r="QTQ2" s="17"/>
      <c r="QTR2" s="17"/>
      <c r="QTS2" s="17"/>
      <c r="QTT2" s="17"/>
      <c r="QTU2" s="17"/>
      <c r="QTV2" s="17"/>
      <c r="QTW2" s="17"/>
      <c r="QTX2" s="17"/>
      <c r="QTY2" s="17"/>
      <c r="QTZ2" s="17"/>
      <c r="QUA2" s="17"/>
      <c r="QUB2" s="17"/>
      <c r="QUC2" s="17"/>
      <c r="QUD2" s="17"/>
      <c r="QUE2" s="17"/>
      <c r="QUF2" s="17"/>
      <c r="QUG2" s="17"/>
      <c r="QUH2" s="17"/>
      <c r="QUI2" s="17"/>
      <c r="QUJ2" s="17"/>
      <c r="QUK2" s="17"/>
      <c r="QUL2" s="17"/>
      <c r="QUM2" s="17"/>
      <c r="QUN2" s="17"/>
      <c r="QUO2" s="17"/>
      <c r="QUP2" s="17"/>
      <c r="QUQ2" s="17"/>
      <c r="QUR2" s="17"/>
      <c r="QUS2" s="17"/>
      <c r="QUT2" s="17"/>
      <c r="QUU2" s="17"/>
      <c r="QUV2" s="17"/>
      <c r="QUW2" s="17"/>
      <c r="QUX2" s="17"/>
      <c r="QUY2" s="17"/>
      <c r="QUZ2" s="17"/>
      <c r="QVA2" s="17"/>
      <c r="QVB2" s="17"/>
      <c r="QVC2" s="17"/>
      <c r="QVD2" s="17"/>
      <c r="QVE2" s="17"/>
      <c r="QVF2" s="17"/>
      <c r="QVG2" s="17"/>
      <c r="QVH2" s="17"/>
      <c r="QVI2" s="17"/>
      <c r="QVJ2" s="17"/>
      <c r="QVK2" s="17"/>
      <c r="QVL2" s="17"/>
      <c r="QVM2" s="17"/>
      <c r="QVN2" s="17"/>
      <c r="QVO2" s="17"/>
      <c r="QVP2" s="17"/>
      <c r="QVQ2" s="17"/>
      <c r="QVR2" s="17"/>
      <c r="QVS2" s="17"/>
      <c r="QVT2" s="17"/>
      <c r="QVU2" s="17"/>
      <c r="QVV2" s="17"/>
      <c r="QVW2" s="17"/>
      <c r="QVX2" s="17"/>
      <c r="QVY2" s="17"/>
      <c r="QVZ2" s="17"/>
      <c r="QWA2" s="17"/>
      <c r="QWB2" s="17"/>
      <c r="QWC2" s="17"/>
      <c r="QWD2" s="17"/>
      <c r="QWE2" s="17"/>
      <c r="QWF2" s="17"/>
      <c r="QWG2" s="17"/>
      <c r="QWH2" s="17"/>
      <c r="QWI2" s="17"/>
      <c r="QWJ2" s="17"/>
      <c r="QWK2" s="17"/>
      <c r="QWL2" s="17"/>
      <c r="QWM2" s="17"/>
      <c r="QWN2" s="17"/>
      <c r="QWO2" s="17"/>
      <c r="QWP2" s="17"/>
      <c r="QWQ2" s="17"/>
      <c r="QWR2" s="17"/>
      <c r="QWS2" s="17"/>
      <c r="QWT2" s="17"/>
      <c r="QWU2" s="17"/>
      <c r="QWV2" s="17"/>
      <c r="QWW2" s="17"/>
      <c r="QWX2" s="17"/>
      <c r="QWY2" s="17"/>
      <c r="QWZ2" s="17"/>
      <c r="QXA2" s="17"/>
      <c r="QXB2" s="17"/>
      <c r="QXC2" s="17"/>
      <c r="QXD2" s="17"/>
      <c r="QXE2" s="17"/>
      <c r="QXF2" s="17"/>
      <c r="QXG2" s="17"/>
      <c r="QXH2" s="17"/>
      <c r="QXI2" s="17"/>
      <c r="QXJ2" s="17"/>
      <c r="QXK2" s="17"/>
      <c r="QXL2" s="17"/>
      <c r="QXM2" s="17"/>
      <c r="QXN2" s="17"/>
      <c r="QXO2" s="17"/>
      <c r="QXP2" s="17"/>
      <c r="QXQ2" s="17"/>
      <c r="QXR2" s="17"/>
      <c r="QXS2" s="17"/>
      <c r="QXT2" s="17"/>
      <c r="QXU2" s="17"/>
      <c r="QXV2" s="17"/>
      <c r="QXW2" s="17"/>
      <c r="QXX2" s="17"/>
      <c r="QXY2" s="17"/>
      <c r="QXZ2" s="17"/>
      <c r="QYA2" s="17"/>
      <c r="QYB2" s="17"/>
      <c r="QYC2" s="17"/>
      <c r="QYD2" s="17"/>
      <c r="QYE2" s="17"/>
      <c r="QYF2" s="17"/>
      <c r="QYG2" s="17"/>
      <c r="QYH2" s="17"/>
      <c r="QYI2" s="17"/>
      <c r="QYJ2" s="17"/>
      <c r="QYK2" s="17"/>
      <c r="QYL2" s="17"/>
      <c r="QYM2" s="17"/>
      <c r="QYN2" s="17"/>
      <c r="QYO2" s="17"/>
      <c r="QYP2" s="17"/>
      <c r="QYQ2" s="17"/>
      <c r="QYR2" s="17"/>
      <c r="QYS2" s="17"/>
      <c r="QYT2" s="17"/>
      <c r="QYU2" s="17"/>
      <c r="QYV2" s="17"/>
      <c r="QYW2" s="17"/>
      <c r="QYX2" s="17"/>
      <c r="QYY2" s="17"/>
      <c r="QYZ2" s="17"/>
      <c r="QZA2" s="17"/>
      <c r="QZB2" s="17"/>
      <c r="QZC2" s="17"/>
      <c r="QZD2" s="17"/>
      <c r="QZE2" s="17"/>
      <c r="QZF2" s="17"/>
      <c r="QZG2" s="17"/>
      <c r="QZH2" s="17"/>
      <c r="QZI2" s="17"/>
      <c r="QZJ2" s="17"/>
      <c r="QZK2" s="17"/>
      <c r="QZL2" s="17"/>
      <c r="QZM2" s="17"/>
      <c r="QZN2" s="17"/>
      <c r="QZO2" s="17"/>
      <c r="QZP2" s="17"/>
      <c r="QZQ2" s="17"/>
      <c r="QZR2" s="17"/>
      <c r="QZS2" s="17"/>
      <c r="QZT2" s="17"/>
      <c r="QZU2" s="17"/>
      <c r="QZV2" s="17"/>
      <c r="QZW2" s="17"/>
      <c r="QZX2" s="17"/>
      <c r="QZY2" s="17"/>
      <c r="QZZ2" s="17"/>
      <c r="RAA2" s="17"/>
      <c r="RAB2" s="17"/>
      <c r="RAC2" s="17"/>
      <c r="RAD2" s="17"/>
      <c r="RAE2" s="17"/>
      <c r="RAF2" s="17"/>
      <c r="RAG2" s="17"/>
      <c r="RAH2" s="17"/>
      <c r="RAI2" s="17"/>
      <c r="RAJ2" s="17"/>
      <c r="RAK2" s="17"/>
      <c r="RAL2" s="17"/>
      <c r="RAM2" s="17"/>
      <c r="RAN2" s="17"/>
      <c r="RAO2" s="17"/>
      <c r="RAP2" s="17"/>
      <c r="RAQ2" s="17"/>
      <c r="RAR2" s="17"/>
      <c r="RAS2" s="17"/>
      <c r="RAT2" s="17"/>
      <c r="RAU2" s="17"/>
      <c r="RAV2" s="17"/>
      <c r="RAW2" s="17"/>
      <c r="RAX2" s="17"/>
      <c r="RAY2" s="17"/>
      <c r="RAZ2" s="17"/>
      <c r="RBA2" s="17"/>
      <c r="RBB2" s="17"/>
      <c r="RBC2" s="17"/>
      <c r="RBD2" s="17"/>
      <c r="RBE2" s="17"/>
      <c r="RBF2" s="17"/>
      <c r="RBG2" s="17"/>
      <c r="RBH2" s="17"/>
      <c r="RBI2" s="17"/>
      <c r="RBJ2" s="17"/>
      <c r="RBK2" s="17"/>
      <c r="RBL2" s="17"/>
      <c r="RBM2" s="17"/>
      <c r="RBN2" s="17"/>
      <c r="RBO2" s="17"/>
      <c r="RBP2" s="17"/>
      <c r="RBQ2" s="17"/>
      <c r="RBR2" s="17"/>
      <c r="RBS2" s="17"/>
      <c r="RBT2" s="17"/>
      <c r="RBU2" s="17"/>
      <c r="RBV2" s="17"/>
      <c r="RBW2" s="17"/>
      <c r="RBX2" s="17"/>
      <c r="RBY2" s="17"/>
      <c r="RBZ2" s="17"/>
      <c r="RCA2" s="17"/>
      <c r="RCB2" s="17"/>
      <c r="RCC2" s="17"/>
      <c r="RCD2" s="17"/>
      <c r="RCE2" s="17"/>
      <c r="RCF2" s="17"/>
      <c r="RCG2" s="17"/>
      <c r="RCH2" s="17"/>
      <c r="RCI2" s="17"/>
      <c r="RCJ2" s="17"/>
      <c r="RCK2" s="17"/>
      <c r="RCL2" s="17"/>
      <c r="RCM2" s="17"/>
      <c r="RCN2" s="17"/>
      <c r="RCO2" s="17"/>
      <c r="RCP2" s="17"/>
      <c r="RCQ2" s="17"/>
      <c r="RCR2" s="17"/>
      <c r="RCS2" s="17"/>
      <c r="RCT2" s="17"/>
      <c r="RCU2" s="17"/>
      <c r="RCV2" s="17"/>
      <c r="RCW2" s="17"/>
      <c r="RCX2" s="17"/>
      <c r="RCY2" s="17"/>
      <c r="RCZ2" s="17"/>
      <c r="RDA2" s="17"/>
      <c r="RDB2" s="17"/>
      <c r="RDC2" s="17"/>
      <c r="RDD2" s="17"/>
      <c r="RDE2" s="17"/>
      <c r="RDF2" s="17"/>
      <c r="RDG2" s="17"/>
      <c r="RDH2" s="17"/>
      <c r="RDI2" s="17"/>
      <c r="RDJ2" s="17"/>
      <c r="RDK2" s="17"/>
      <c r="RDL2" s="17"/>
      <c r="RDM2" s="17"/>
      <c r="RDN2" s="17"/>
      <c r="RDO2" s="17"/>
      <c r="RDP2" s="17"/>
      <c r="RDQ2" s="17"/>
      <c r="RDR2" s="17"/>
      <c r="RDS2" s="17"/>
      <c r="RDT2" s="17"/>
      <c r="RDU2" s="17"/>
      <c r="RDV2" s="17"/>
      <c r="RDW2" s="17"/>
      <c r="RDX2" s="17"/>
      <c r="RDY2" s="17"/>
      <c r="RDZ2" s="17"/>
      <c r="REA2" s="17"/>
      <c r="REB2" s="17"/>
      <c r="REC2" s="17"/>
      <c r="RED2" s="17"/>
      <c r="REE2" s="17"/>
      <c r="REF2" s="17"/>
      <c r="REG2" s="17"/>
      <c r="REH2" s="17"/>
      <c r="REI2" s="17"/>
      <c r="REJ2" s="17"/>
      <c r="REK2" s="17"/>
      <c r="REL2" s="17"/>
      <c r="REM2" s="17"/>
      <c r="REN2" s="17"/>
      <c r="REO2" s="17"/>
      <c r="REP2" s="17"/>
      <c r="REQ2" s="17"/>
      <c r="RER2" s="17"/>
      <c r="RES2" s="17"/>
      <c r="RET2" s="17"/>
      <c r="REU2" s="17"/>
      <c r="REV2" s="17"/>
      <c r="REW2" s="17"/>
      <c r="REX2" s="17"/>
      <c r="REY2" s="17"/>
      <c r="REZ2" s="17"/>
      <c r="RFA2" s="17"/>
      <c r="RFB2" s="17"/>
      <c r="RFC2" s="17"/>
      <c r="RFD2" s="17"/>
      <c r="RFE2" s="17"/>
      <c r="RFF2" s="17"/>
      <c r="RFG2" s="17"/>
      <c r="RFH2" s="17"/>
      <c r="RFI2" s="17"/>
      <c r="RFJ2" s="17"/>
      <c r="RFK2" s="17"/>
      <c r="RFL2" s="17"/>
      <c r="RFM2" s="17"/>
      <c r="RFN2" s="17"/>
      <c r="RFO2" s="17"/>
      <c r="RFP2" s="17"/>
      <c r="RFQ2" s="17"/>
      <c r="RFR2" s="17"/>
      <c r="RFS2" s="17"/>
      <c r="RFT2" s="17"/>
      <c r="RFU2" s="17"/>
      <c r="RFV2" s="17"/>
      <c r="RFW2" s="17"/>
      <c r="RFX2" s="17"/>
      <c r="RFY2" s="17"/>
      <c r="RFZ2" s="17"/>
      <c r="RGA2" s="17"/>
      <c r="RGB2" s="17"/>
      <c r="RGC2" s="17"/>
      <c r="RGD2" s="17"/>
      <c r="RGE2" s="17"/>
      <c r="RGF2" s="17"/>
      <c r="RGG2" s="17"/>
      <c r="RGH2" s="17"/>
      <c r="RGI2" s="17"/>
      <c r="RGJ2" s="17"/>
      <c r="RGK2" s="17"/>
      <c r="RGL2" s="17"/>
      <c r="RGM2" s="17"/>
      <c r="RGN2" s="17"/>
      <c r="RGO2" s="17"/>
      <c r="RGP2" s="17"/>
      <c r="RGQ2" s="17"/>
      <c r="RGR2" s="17"/>
      <c r="RGS2" s="17"/>
      <c r="RGT2" s="17"/>
      <c r="RGU2" s="17"/>
      <c r="RGV2" s="17"/>
      <c r="RGW2" s="17"/>
      <c r="RGX2" s="17"/>
      <c r="RGY2" s="17"/>
      <c r="RGZ2" s="17"/>
      <c r="RHA2" s="17"/>
      <c r="RHB2" s="17"/>
      <c r="RHC2" s="17"/>
      <c r="RHD2" s="17"/>
      <c r="RHE2" s="17"/>
      <c r="RHF2" s="17"/>
      <c r="RHG2" s="17"/>
      <c r="RHH2" s="17"/>
      <c r="RHI2" s="17"/>
      <c r="RHJ2" s="17"/>
      <c r="RHK2" s="17"/>
      <c r="RHL2" s="17"/>
      <c r="RHM2" s="17"/>
      <c r="RHN2" s="17"/>
      <c r="RHO2" s="17"/>
      <c r="RHP2" s="17"/>
      <c r="RHQ2" s="17"/>
      <c r="RHR2" s="17"/>
      <c r="RHS2" s="17"/>
      <c r="RHT2" s="17"/>
      <c r="RHU2" s="17"/>
      <c r="RHV2" s="17"/>
      <c r="RHW2" s="17"/>
      <c r="RHX2" s="17"/>
      <c r="RHY2" s="17"/>
      <c r="RHZ2" s="17"/>
      <c r="RIA2" s="17"/>
      <c r="RIB2" s="17"/>
      <c r="RIC2" s="17"/>
      <c r="RID2" s="17"/>
      <c r="RIE2" s="17"/>
      <c r="RIF2" s="17"/>
      <c r="RIG2" s="17"/>
      <c r="RIH2" s="17"/>
      <c r="RII2" s="17"/>
      <c r="RIJ2" s="17"/>
      <c r="RIK2" s="17"/>
      <c r="RIL2" s="17"/>
      <c r="RIM2" s="17"/>
      <c r="RIN2" s="17"/>
      <c r="RIO2" s="17"/>
      <c r="RIP2" s="17"/>
      <c r="RIQ2" s="17"/>
      <c r="RIR2" s="17"/>
      <c r="RIS2" s="17"/>
      <c r="RIT2" s="17"/>
      <c r="RIU2" s="17"/>
      <c r="RIV2" s="17"/>
      <c r="RIW2" s="17"/>
      <c r="RIX2" s="17"/>
      <c r="RIY2" s="17"/>
      <c r="RIZ2" s="17"/>
      <c r="RJA2" s="17"/>
      <c r="RJB2" s="17"/>
      <c r="RJC2" s="17"/>
      <c r="RJD2" s="17"/>
      <c r="RJE2" s="17"/>
      <c r="RJF2" s="17"/>
      <c r="RJG2" s="17"/>
      <c r="RJH2" s="17"/>
      <c r="RJI2" s="17"/>
      <c r="RJJ2" s="17"/>
      <c r="RJK2" s="17"/>
      <c r="RJL2" s="17"/>
      <c r="RJM2" s="17"/>
      <c r="RJN2" s="17"/>
      <c r="RJO2" s="17"/>
      <c r="RJP2" s="17"/>
      <c r="RJQ2" s="17"/>
      <c r="RJR2" s="17"/>
      <c r="RJS2" s="17"/>
      <c r="RJT2" s="17"/>
      <c r="RJU2" s="17"/>
      <c r="RJV2" s="17"/>
      <c r="RJW2" s="17"/>
      <c r="RJX2" s="17"/>
      <c r="RJY2" s="17"/>
      <c r="RJZ2" s="17"/>
      <c r="RKA2" s="17"/>
      <c r="RKB2" s="17"/>
      <c r="RKC2" s="17"/>
      <c r="RKD2" s="17"/>
      <c r="RKE2" s="17"/>
      <c r="RKF2" s="17"/>
      <c r="RKG2" s="17"/>
      <c r="RKH2" s="17"/>
      <c r="RKI2" s="17"/>
      <c r="RKJ2" s="17"/>
      <c r="RKK2" s="17"/>
      <c r="RKL2" s="17"/>
      <c r="RKM2" s="17"/>
      <c r="RKN2" s="17"/>
      <c r="RKO2" s="17"/>
      <c r="RKP2" s="17"/>
      <c r="RKQ2" s="17"/>
      <c r="RKR2" s="17"/>
      <c r="RKS2" s="17"/>
      <c r="RKT2" s="17"/>
      <c r="RKU2" s="17"/>
      <c r="RKV2" s="17"/>
      <c r="RKW2" s="17"/>
      <c r="RKX2" s="17"/>
      <c r="RKY2" s="17"/>
      <c r="RKZ2" s="17"/>
      <c r="RLA2" s="17"/>
      <c r="RLB2" s="17"/>
      <c r="RLC2" s="17"/>
      <c r="RLD2" s="17"/>
      <c r="RLE2" s="17"/>
      <c r="RLF2" s="17"/>
      <c r="RLG2" s="17"/>
      <c r="RLH2" s="17"/>
      <c r="RLI2" s="17"/>
      <c r="RLJ2" s="17"/>
      <c r="RLK2" s="17"/>
      <c r="RLL2" s="17"/>
      <c r="RLM2" s="17"/>
      <c r="RLN2" s="17"/>
      <c r="RLO2" s="17"/>
      <c r="RLP2" s="17"/>
      <c r="RLQ2" s="17"/>
      <c r="RLR2" s="17"/>
      <c r="RLS2" s="17"/>
      <c r="RLT2" s="17"/>
      <c r="RLU2" s="17"/>
      <c r="RLV2" s="17"/>
      <c r="RLW2" s="17"/>
      <c r="RLX2" s="17"/>
      <c r="RLY2" s="17"/>
      <c r="RLZ2" s="17"/>
      <c r="RMA2" s="17"/>
      <c r="RMB2" s="17"/>
      <c r="RMC2" s="17"/>
      <c r="RMD2" s="17"/>
      <c r="RME2" s="17"/>
      <c r="RMF2" s="17"/>
      <c r="RMG2" s="17"/>
      <c r="RMH2" s="17"/>
      <c r="RMI2" s="17"/>
      <c r="RMJ2" s="17"/>
      <c r="RMK2" s="17"/>
      <c r="RML2" s="17"/>
      <c r="RMM2" s="17"/>
      <c r="RMN2" s="17"/>
      <c r="RMO2" s="17"/>
      <c r="RMP2" s="17"/>
      <c r="RMQ2" s="17"/>
      <c r="RMR2" s="17"/>
      <c r="RMS2" s="17"/>
      <c r="RMT2" s="17"/>
      <c r="RMU2" s="17"/>
      <c r="RMV2" s="17"/>
      <c r="RMW2" s="17"/>
      <c r="RMX2" s="17"/>
      <c r="RMY2" s="17"/>
      <c r="RMZ2" s="17"/>
      <c r="RNA2" s="17"/>
      <c r="RNB2" s="17"/>
      <c r="RNC2" s="17"/>
      <c r="RND2" s="17"/>
      <c r="RNE2" s="17"/>
      <c r="RNF2" s="17"/>
      <c r="RNG2" s="17"/>
      <c r="RNH2" s="17"/>
      <c r="RNI2" s="17"/>
      <c r="RNJ2" s="17"/>
      <c r="RNK2" s="17"/>
      <c r="RNL2" s="17"/>
      <c r="RNM2" s="17"/>
      <c r="RNN2" s="17"/>
      <c r="RNO2" s="17"/>
      <c r="RNP2" s="17"/>
      <c r="RNQ2" s="17"/>
      <c r="RNR2" s="17"/>
      <c r="RNS2" s="17"/>
      <c r="RNT2" s="17"/>
      <c r="RNU2" s="17"/>
      <c r="RNV2" s="17"/>
      <c r="RNW2" s="17"/>
      <c r="RNX2" s="17"/>
      <c r="RNY2" s="17"/>
      <c r="RNZ2" s="17"/>
      <c r="ROA2" s="17"/>
      <c r="ROB2" s="17"/>
      <c r="ROC2" s="17"/>
      <c r="ROD2" s="17"/>
      <c r="ROE2" s="17"/>
      <c r="ROF2" s="17"/>
      <c r="ROG2" s="17"/>
      <c r="ROH2" s="17"/>
      <c r="ROI2" s="17"/>
      <c r="ROJ2" s="17"/>
      <c r="ROK2" s="17"/>
      <c r="ROL2" s="17"/>
      <c r="ROM2" s="17"/>
      <c r="RON2" s="17"/>
      <c r="ROO2" s="17"/>
      <c r="ROP2" s="17"/>
      <c r="ROQ2" s="17"/>
      <c r="ROR2" s="17"/>
      <c r="ROS2" s="17"/>
      <c r="ROT2" s="17"/>
      <c r="ROU2" s="17"/>
      <c r="ROV2" s="17"/>
      <c r="ROW2" s="17"/>
      <c r="ROX2" s="17"/>
      <c r="ROY2" s="17"/>
      <c r="ROZ2" s="17"/>
      <c r="RPA2" s="17"/>
      <c r="RPB2" s="17"/>
      <c r="RPC2" s="17"/>
      <c r="RPD2" s="17"/>
      <c r="RPE2" s="17"/>
      <c r="RPF2" s="17"/>
      <c r="RPG2" s="17"/>
      <c r="RPH2" s="17"/>
      <c r="RPI2" s="17"/>
      <c r="RPJ2" s="17"/>
      <c r="RPK2" s="17"/>
      <c r="RPL2" s="17"/>
      <c r="RPM2" s="17"/>
      <c r="RPN2" s="17"/>
      <c r="RPO2" s="17"/>
      <c r="RPP2" s="17"/>
      <c r="RPQ2" s="17"/>
      <c r="RPR2" s="17"/>
      <c r="RPS2" s="17"/>
      <c r="RPT2" s="17"/>
      <c r="RPU2" s="17"/>
      <c r="RPV2" s="17"/>
      <c r="RPW2" s="17"/>
      <c r="RPX2" s="17"/>
      <c r="RPY2" s="17"/>
      <c r="RPZ2" s="17"/>
      <c r="RQA2" s="17"/>
      <c r="RQB2" s="17"/>
      <c r="RQC2" s="17"/>
      <c r="RQD2" s="17"/>
      <c r="RQE2" s="17"/>
      <c r="RQF2" s="17"/>
      <c r="RQG2" s="17"/>
      <c r="RQH2" s="17"/>
      <c r="RQI2" s="17"/>
      <c r="RQJ2" s="17"/>
      <c r="RQK2" s="17"/>
      <c r="RQL2" s="17"/>
      <c r="RQM2" s="17"/>
      <c r="RQN2" s="17"/>
      <c r="RQO2" s="17"/>
      <c r="RQP2" s="17"/>
      <c r="RQQ2" s="17"/>
      <c r="RQR2" s="17"/>
      <c r="RQS2" s="17"/>
      <c r="RQT2" s="17"/>
      <c r="RQU2" s="17"/>
      <c r="RQV2" s="17"/>
      <c r="RQW2" s="17"/>
      <c r="RQX2" s="17"/>
      <c r="RQY2" s="17"/>
      <c r="RQZ2" s="17"/>
      <c r="RRA2" s="17"/>
      <c r="RRB2" s="17"/>
      <c r="RRC2" s="17"/>
      <c r="RRD2" s="17"/>
      <c r="RRE2" s="17"/>
      <c r="RRF2" s="17"/>
      <c r="RRG2" s="17"/>
      <c r="RRH2" s="17"/>
      <c r="RRI2" s="17"/>
      <c r="RRJ2" s="17"/>
      <c r="RRK2" s="17"/>
      <c r="RRL2" s="17"/>
      <c r="RRM2" s="17"/>
      <c r="RRN2" s="17"/>
      <c r="RRO2" s="17"/>
      <c r="RRP2" s="17"/>
      <c r="RRQ2" s="17"/>
      <c r="RRR2" s="17"/>
      <c r="RRS2" s="17"/>
      <c r="RRT2" s="17"/>
      <c r="RRU2" s="17"/>
      <c r="RRV2" s="17"/>
      <c r="RRW2" s="17"/>
      <c r="RRX2" s="17"/>
      <c r="RRY2" s="17"/>
      <c r="RRZ2" s="17"/>
      <c r="RSA2" s="17"/>
      <c r="RSB2" s="17"/>
      <c r="RSC2" s="17"/>
      <c r="RSD2" s="17"/>
      <c r="RSE2" s="17"/>
      <c r="RSF2" s="17"/>
      <c r="RSG2" s="17"/>
      <c r="RSH2" s="17"/>
      <c r="RSI2" s="17"/>
      <c r="RSJ2" s="17"/>
      <c r="RSK2" s="17"/>
      <c r="RSL2" s="17"/>
      <c r="RSM2" s="17"/>
      <c r="RSN2" s="17"/>
      <c r="RSO2" s="17"/>
      <c r="RSP2" s="17"/>
      <c r="RSQ2" s="17"/>
      <c r="RSR2" s="17"/>
      <c r="RSS2" s="17"/>
      <c r="RST2" s="17"/>
      <c r="RSU2" s="17"/>
      <c r="RSV2" s="17"/>
      <c r="RSW2" s="17"/>
      <c r="RSX2" s="17"/>
      <c r="RSY2" s="17"/>
      <c r="RSZ2" s="17"/>
      <c r="RTA2" s="17"/>
      <c r="RTB2" s="17"/>
      <c r="RTC2" s="17"/>
      <c r="RTD2" s="17"/>
      <c r="RTE2" s="17"/>
      <c r="RTF2" s="17"/>
      <c r="RTG2" s="17"/>
      <c r="RTH2" s="17"/>
      <c r="RTI2" s="17"/>
      <c r="RTJ2" s="17"/>
      <c r="RTK2" s="17"/>
      <c r="RTL2" s="17"/>
      <c r="RTM2" s="17"/>
      <c r="RTN2" s="17"/>
      <c r="RTO2" s="17"/>
      <c r="RTP2" s="17"/>
      <c r="RTQ2" s="17"/>
      <c r="RTR2" s="17"/>
      <c r="RTS2" s="17"/>
      <c r="RTT2" s="17"/>
      <c r="RTU2" s="17"/>
      <c r="RTV2" s="17"/>
      <c r="RTW2" s="17"/>
      <c r="RTX2" s="17"/>
      <c r="RTY2" s="17"/>
      <c r="RTZ2" s="17"/>
      <c r="RUA2" s="17"/>
      <c r="RUB2" s="17"/>
      <c r="RUC2" s="17"/>
      <c r="RUD2" s="17"/>
      <c r="RUE2" s="17"/>
      <c r="RUF2" s="17"/>
      <c r="RUG2" s="17"/>
      <c r="RUH2" s="17"/>
      <c r="RUI2" s="17"/>
      <c r="RUJ2" s="17"/>
      <c r="RUK2" s="17"/>
      <c r="RUL2" s="17"/>
      <c r="RUM2" s="17"/>
      <c r="RUN2" s="17"/>
      <c r="RUO2" s="17"/>
      <c r="RUP2" s="17"/>
      <c r="RUQ2" s="17"/>
      <c r="RUR2" s="17"/>
      <c r="RUS2" s="17"/>
      <c r="RUT2" s="17"/>
      <c r="RUU2" s="17"/>
      <c r="RUV2" s="17"/>
      <c r="RUW2" s="17"/>
      <c r="RUX2" s="17"/>
      <c r="RUY2" s="17"/>
      <c r="RUZ2" s="17"/>
      <c r="RVA2" s="17"/>
      <c r="RVB2" s="17"/>
      <c r="RVC2" s="17"/>
      <c r="RVD2" s="17"/>
      <c r="RVE2" s="17"/>
      <c r="RVF2" s="17"/>
      <c r="RVG2" s="17"/>
      <c r="RVH2" s="17"/>
      <c r="RVI2" s="17"/>
      <c r="RVJ2" s="17"/>
      <c r="RVK2" s="17"/>
      <c r="RVL2" s="17"/>
      <c r="RVM2" s="17"/>
      <c r="RVN2" s="17"/>
      <c r="RVO2" s="17"/>
      <c r="RVP2" s="17"/>
      <c r="RVQ2" s="17"/>
      <c r="RVR2" s="17"/>
      <c r="RVS2" s="17"/>
      <c r="RVT2" s="17"/>
      <c r="RVU2" s="17"/>
      <c r="RVV2" s="17"/>
      <c r="RVW2" s="17"/>
      <c r="RVX2" s="17"/>
      <c r="RVY2" s="17"/>
      <c r="RVZ2" s="17"/>
      <c r="RWA2" s="17"/>
      <c r="RWB2" s="17"/>
      <c r="RWC2" s="17"/>
      <c r="RWD2" s="17"/>
      <c r="RWE2" s="17"/>
      <c r="RWF2" s="17"/>
      <c r="RWG2" s="17"/>
      <c r="RWH2" s="17"/>
      <c r="RWI2" s="17"/>
      <c r="RWJ2" s="17"/>
      <c r="RWK2" s="17"/>
      <c r="RWL2" s="17"/>
      <c r="RWM2" s="17"/>
      <c r="RWN2" s="17"/>
      <c r="RWO2" s="17"/>
      <c r="RWP2" s="17"/>
      <c r="RWQ2" s="17"/>
      <c r="RWR2" s="17"/>
      <c r="RWS2" s="17"/>
      <c r="RWT2" s="17"/>
      <c r="RWU2" s="17"/>
      <c r="RWV2" s="17"/>
      <c r="RWW2" s="17"/>
      <c r="RWX2" s="17"/>
      <c r="RWY2" s="17"/>
      <c r="RWZ2" s="17"/>
      <c r="RXA2" s="17"/>
      <c r="RXB2" s="17"/>
      <c r="RXC2" s="17"/>
      <c r="RXD2" s="17"/>
      <c r="RXE2" s="17"/>
      <c r="RXF2" s="17"/>
      <c r="RXG2" s="17"/>
      <c r="RXH2" s="17"/>
      <c r="RXI2" s="17"/>
      <c r="RXJ2" s="17"/>
      <c r="RXK2" s="17"/>
      <c r="RXL2" s="17"/>
      <c r="RXM2" s="17"/>
      <c r="RXN2" s="17"/>
      <c r="RXO2" s="17"/>
      <c r="RXP2" s="17"/>
      <c r="RXQ2" s="17"/>
      <c r="RXR2" s="17"/>
      <c r="RXS2" s="17"/>
      <c r="RXT2" s="17"/>
      <c r="RXU2" s="17"/>
      <c r="RXV2" s="17"/>
      <c r="RXW2" s="17"/>
      <c r="RXX2" s="17"/>
      <c r="RXY2" s="17"/>
      <c r="RXZ2" s="17"/>
      <c r="RYA2" s="17"/>
      <c r="RYB2" s="17"/>
      <c r="RYC2" s="17"/>
      <c r="RYD2" s="17"/>
      <c r="RYE2" s="17"/>
      <c r="RYF2" s="17"/>
      <c r="RYG2" s="17"/>
      <c r="RYH2" s="17"/>
      <c r="RYI2" s="17"/>
      <c r="RYJ2" s="17"/>
      <c r="RYK2" s="17"/>
      <c r="RYL2" s="17"/>
      <c r="RYM2" s="17"/>
      <c r="RYN2" s="17"/>
      <c r="RYO2" s="17"/>
      <c r="RYP2" s="17"/>
      <c r="RYQ2" s="17"/>
      <c r="RYR2" s="17"/>
      <c r="RYS2" s="17"/>
      <c r="RYT2" s="17"/>
      <c r="RYU2" s="17"/>
      <c r="RYV2" s="17"/>
      <c r="RYW2" s="17"/>
      <c r="RYX2" s="17"/>
      <c r="RYY2" s="17"/>
      <c r="RYZ2" s="17"/>
      <c r="RZA2" s="17"/>
      <c r="RZB2" s="17"/>
      <c r="RZC2" s="17"/>
      <c r="RZD2" s="17"/>
      <c r="RZE2" s="17"/>
      <c r="RZF2" s="17"/>
      <c r="RZG2" s="17"/>
      <c r="RZH2" s="17"/>
      <c r="RZI2" s="17"/>
      <c r="RZJ2" s="17"/>
      <c r="RZK2" s="17"/>
      <c r="RZL2" s="17"/>
      <c r="RZM2" s="17"/>
      <c r="RZN2" s="17"/>
      <c r="RZO2" s="17"/>
      <c r="RZP2" s="17"/>
      <c r="RZQ2" s="17"/>
      <c r="RZR2" s="17"/>
      <c r="RZS2" s="17"/>
      <c r="RZT2" s="17"/>
      <c r="RZU2" s="17"/>
      <c r="RZV2" s="17"/>
      <c r="RZW2" s="17"/>
      <c r="RZX2" s="17"/>
      <c r="RZY2" s="17"/>
      <c r="RZZ2" s="17"/>
      <c r="SAA2" s="17"/>
      <c r="SAB2" s="17"/>
      <c r="SAC2" s="17"/>
      <c r="SAD2" s="17"/>
      <c r="SAE2" s="17"/>
      <c r="SAF2" s="17"/>
      <c r="SAG2" s="17"/>
      <c r="SAH2" s="17"/>
      <c r="SAI2" s="17"/>
      <c r="SAJ2" s="17"/>
      <c r="SAK2" s="17"/>
      <c r="SAL2" s="17"/>
      <c r="SAM2" s="17"/>
      <c r="SAN2" s="17"/>
      <c r="SAO2" s="17"/>
      <c r="SAP2" s="17"/>
      <c r="SAQ2" s="17"/>
      <c r="SAR2" s="17"/>
      <c r="SAS2" s="17"/>
      <c r="SAT2" s="17"/>
      <c r="SAU2" s="17"/>
      <c r="SAV2" s="17"/>
      <c r="SAW2" s="17"/>
      <c r="SAX2" s="17"/>
      <c r="SAY2" s="17"/>
      <c r="SAZ2" s="17"/>
      <c r="SBA2" s="17"/>
      <c r="SBB2" s="17"/>
      <c r="SBC2" s="17"/>
      <c r="SBD2" s="17"/>
      <c r="SBE2" s="17"/>
      <c r="SBF2" s="17"/>
      <c r="SBG2" s="17"/>
      <c r="SBH2" s="17"/>
      <c r="SBI2" s="17"/>
      <c r="SBJ2" s="17"/>
      <c r="SBK2" s="17"/>
      <c r="SBL2" s="17"/>
      <c r="SBM2" s="17"/>
      <c r="SBN2" s="17"/>
      <c r="SBO2" s="17"/>
      <c r="SBP2" s="17"/>
      <c r="SBQ2" s="17"/>
      <c r="SBR2" s="17"/>
      <c r="SBS2" s="17"/>
      <c r="SBT2" s="17"/>
      <c r="SBU2" s="17"/>
      <c r="SBV2" s="17"/>
      <c r="SBW2" s="17"/>
      <c r="SBX2" s="17"/>
      <c r="SBY2" s="17"/>
      <c r="SBZ2" s="17"/>
      <c r="SCA2" s="17"/>
      <c r="SCB2" s="17"/>
      <c r="SCC2" s="17"/>
      <c r="SCD2" s="17"/>
      <c r="SCE2" s="17"/>
      <c r="SCF2" s="17"/>
      <c r="SCG2" s="17"/>
      <c r="SCH2" s="17"/>
      <c r="SCI2" s="17"/>
      <c r="SCJ2" s="17"/>
      <c r="SCK2" s="17"/>
      <c r="SCL2" s="17"/>
      <c r="SCM2" s="17"/>
      <c r="SCN2" s="17"/>
      <c r="SCO2" s="17"/>
      <c r="SCP2" s="17"/>
      <c r="SCQ2" s="17"/>
      <c r="SCR2" s="17"/>
      <c r="SCS2" s="17"/>
      <c r="SCT2" s="17"/>
      <c r="SCU2" s="17"/>
      <c r="SCV2" s="17"/>
      <c r="SCW2" s="17"/>
      <c r="SCX2" s="17"/>
      <c r="SCY2" s="17"/>
      <c r="SCZ2" s="17"/>
      <c r="SDA2" s="17"/>
      <c r="SDB2" s="17"/>
      <c r="SDC2" s="17"/>
      <c r="SDD2" s="17"/>
      <c r="SDE2" s="17"/>
      <c r="SDF2" s="17"/>
      <c r="SDG2" s="17"/>
      <c r="SDH2" s="17"/>
      <c r="SDI2" s="17"/>
      <c r="SDJ2" s="17"/>
      <c r="SDK2" s="17"/>
      <c r="SDL2" s="17"/>
      <c r="SDM2" s="17"/>
      <c r="SDN2" s="17"/>
      <c r="SDO2" s="17"/>
      <c r="SDP2" s="17"/>
      <c r="SDQ2" s="17"/>
      <c r="SDR2" s="17"/>
      <c r="SDS2" s="17"/>
      <c r="SDT2" s="17"/>
      <c r="SDU2" s="17"/>
      <c r="SDV2" s="17"/>
      <c r="SDW2" s="17"/>
      <c r="SDX2" s="17"/>
      <c r="SDY2" s="17"/>
      <c r="SDZ2" s="17"/>
      <c r="SEA2" s="17"/>
      <c r="SEB2" s="17"/>
      <c r="SEC2" s="17"/>
      <c r="SED2" s="17"/>
      <c r="SEE2" s="17"/>
      <c r="SEF2" s="17"/>
      <c r="SEG2" s="17"/>
      <c r="SEH2" s="17"/>
      <c r="SEI2" s="17"/>
      <c r="SEJ2" s="17"/>
      <c r="SEK2" s="17"/>
      <c r="SEL2" s="17"/>
      <c r="SEM2" s="17"/>
      <c r="SEN2" s="17"/>
      <c r="SEO2" s="17"/>
      <c r="SEP2" s="17"/>
      <c r="SEQ2" s="17"/>
      <c r="SER2" s="17"/>
      <c r="SES2" s="17"/>
      <c r="SET2" s="17"/>
      <c r="SEU2" s="17"/>
      <c r="SEV2" s="17"/>
      <c r="SEW2" s="17"/>
      <c r="SEX2" s="17"/>
      <c r="SEY2" s="17"/>
      <c r="SEZ2" s="17"/>
      <c r="SFA2" s="17"/>
      <c r="SFB2" s="17"/>
      <c r="SFC2" s="17"/>
      <c r="SFD2" s="17"/>
      <c r="SFE2" s="17"/>
      <c r="SFF2" s="17"/>
      <c r="SFG2" s="17"/>
      <c r="SFH2" s="17"/>
      <c r="SFI2" s="17"/>
      <c r="SFJ2" s="17"/>
      <c r="SFK2" s="17"/>
      <c r="SFL2" s="17"/>
      <c r="SFM2" s="17"/>
      <c r="SFN2" s="17"/>
      <c r="SFO2" s="17"/>
      <c r="SFP2" s="17"/>
      <c r="SFQ2" s="17"/>
      <c r="SFR2" s="17"/>
      <c r="SFS2" s="17"/>
      <c r="SFT2" s="17"/>
      <c r="SFU2" s="17"/>
      <c r="SFV2" s="17"/>
      <c r="SFW2" s="17"/>
      <c r="SFX2" s="17"/>
      <c r="SFY2" s="17"/>
      <c r="SFZ2" s="17"/>
      <c r="SGA2" s="17"/>
      <c r="SGB2" s="17"/>
      <c r="SGC2" s="17"/>
      <c r="SGD2" s="17"/>
      <c r="SGE2" s="17"/>
      <c r="SGF2" s="17"/>
      <c r="SGG2" s="17"/>
      <c r="SGH2" s="17"/>
      <c r="SGI2" s="17"/>
      <c r="SGJ2" s="17"/>
      <c r="SGK2" s="17"/>
      <c r="SGL2" s="17"/>
      <c r="SGM2" s="17"/>
      <c r="SGN2" s="17"/>
      <c r="SGO2" s="17"/>
      <c r="SGP2" s="17"/>
      <c r="SGQ2" s="17"/>
      <c r="SGR2" s="17"/>
      <c r="SGS2" s="17"/>
      <c r="SGT2" s="17"/>
      <c r="SGU2" s="17"/>
      <c r="SGV2" s="17"/>
      <c r="SGW2" s="17"/>
      <c r="SGX2" s="17"/>
      <c r="SGY2" s="17"/>
      <c r="SGZ2" s="17"/>
      <c r="SHA2" s="17"/>
      <c r="SHB2" s="17"/>
      <c r="SHC2" s="17"/>
      <c r="SHD2" s="17"/>
      <c r="SHE2" s="17"/>
      <c r="SHF2" s="17"/>
      <c r="SHG2" s="17"/>
      <c r="SHH2" s="17"/>
      <c r="SHI2" s="17"/>
      <c r="SHJ2" s="17"/>
      <c r="SHK2" s="17"/>
      <c r="SHL2" s="17"/>
      <c r="SHM2" s="17"/>
      <c r="SHN2" s="17"/>
      <c r="SHO2" s="17"/>
      <c r="SHP2" s="17"/>
      <c r="SHQ2" s="17"/>
      <c r="SHR2" s="17"/>
      <c r="SHS2" s="17"/>
      <c r="SHT2" s="17"/>
      <c r="SHU2" s="17"/>
      <c r="SHV2" s="17"/>
      <c r="SHW2" s="17"/>
      <c r="SHX2" s="17"/>
      <c r="SHY2" s="17"/>
      <c r="SHZ2" s="17"/>
      <c r="SIA2" s="17"/>
      <c r="SIB2" s="17"/>
      <c r="SIC2" s="17"/>
      <c r="SID2" s="17"/>
      <c r="SIE2" s="17"/>
      <c r="SIF2" s="17"/>
      <c r="SIG2" s="17"/>
      <c r="SIH2" s="17"/>
      <c r="SII2" s="17"/>
      <c r="SIJ2" s="17"/>
      <c r="SIK2" s="17"/>
      <c r="SIL2" s="17"/>
      <c r="SIM2" s="17"/>
      <c r="SIN2" s="17"/>
      <c r="SIO2" s="17"/>
      <c r="SIP2" s="17"/>
      <c r="SIQ2" s="17"/>
      <c r="SIR2" s="17"/>
      <c r="SIS2" s="17"/>
      <c r="SIT2" s="17"/>
      <c r="SIU2" s="17"/>
      <c r="SIV2" s="17"/>
      <c r="SIW2" s="17"/>
      <c r="SIX2" s="17"/>
      <c r="SIY2" s="17"/>
      <c r="SIZ2" s="17"/>
      <c r="SJA2" s="17"/>
      <c r="SJB2" s="17"/>
      <c r="SJC2" s="17"/>
      <c r="SJD2" s="17"/>
      <c r="SJE2" s="17"/>
      <c r="SJF2" s="17"/>
      <c r="SJG2" s="17"/>
      <c r="SJH2" s="17"/>
      <c r="SJI2" s="17"/>
      <c r="SJJ2" s="17"/>
      <c r="SJK2" s="17"/>
      <c r="SJL2" s="17"/>
      <c r="SJM2" s="17"/>
      <c r="SJN2" s="17"/>
      <c r="SJO2" s="17"/>
      <c r="SJP2" s="17"/>
      <c r="SJQ2" s="17"/>
      <c r="SJR2" s="17"/>
      <c r="SJS2" s="17"/>
      <c r="SJT2" s="17"/>
      <c r="SJU2" s="17"/>
      <c r="SJV2" s="17"/>
      <c r="SJW2" s="17"/>
      <c r="SJX2" s="17"/>
      <c r="SJY2" s="17"/>
      <c r="SJZ2" s="17"/>
      <c r="SKA2" s="17"/>
      <c r="SKB2" s="17"/>
      <c r="SKC2" s="17"/>
      <c r="SKD2" s="17"/>
      <c r="SKE2" s="17"/>
      <c r="SKF2" s="17"/>
      <c r="SKG2" s="17"/>
      <c r="SKH2" s="17"/>
      <c r="SKI2" s="17"/>
      <c r="SKJ2" s="17"/>
      <c r="SKK2" s="17"/>
      <c r="SKL2" s="17"/>
      <c r="SKM2" s="17"/>
      <c r="SKN2" s="17"/>
      <c r="SKO2" s="17"/>
      <c r="SKP2" s="17"/>
      <c r="SKQ2" s="17"/>
      <c r="SKR2" s="17"/>
      <c r="SKS2" s="17"/>
      <c r="SKT2" s="17"/>
      <c r="SKU2" s="17"/>
      <c r="SKV2" s="17"/>
      <c r="SKW2" s="17"/>
      <c r="SKX2" s="17"/>
      <c r="SKY2" s="17"/>
      <c r="SKZ2" s="17"/>
      <c r="SLA2" s="17"/>
      <c r="SLB2" s="17"/>
      <c r="SLC2" s="17"/>
      <c r="SLD2" s="17"/>
      <c r="SLE2" s="17"/>
      <c r="SLF2" s="17"/>
      <c r="SLG2" s="17"/>
      <c r="SLH2" s="17"/>
      <c r="SLI2" s="17"/>
      <c r="SLJ2" s="17"/>
      <c r="SLK2" s="17"/>
      <c r="SLL2" s="17"/>
      <c r="SLM2" s="17"/>
      <c r="SLN2" s="17"/>
      <c r="SLO2" s="17"/>
      <c r="SLP2" s="17"/>
      <c r="SLQ2" s="17"/>
      <c r="SLR2" s="17"/>
      <c r="SLS2" s="17"/>
      <c r="SLT2" s="17"/>
      <c r="SLU2" s="17"/>
      <c r="SLV2" s="17"/>
      <c r="SLW2" s="17"/>
      <c r="SLX2" s="17"/>
      <c r="SLY2" s="17"/>
      <c r="SLZ2" s="17"/>
      <c r="SMA2" s="17"/>
      <c r="SMB2" s="17"/>
      <c r="SMC2" s="17"/>
      <c r="SMD2" s="17"/>
      <c r="SME2" s="17"/>
      <c r="SMF2" s="17"/>
      <c r="SMG2" s="17"/>
      <c r="SMH2" s="17"/>
      <c r="SMI2" s="17"/>
      <c r="SMJ2" s="17"/>
      <c r="SMK2" s="17"/>
      <c r="SML2" s="17"/>
      <c r="SMM2" s="17"/>
      <c r="SMN2" s="17"/>
      <c r="SMO2" s="17"/>
      <c r="SMP2" s="17"/>
      <c r="SMQ2" s="17"/>
      <c r="SMR2" s="17"/>
      <c r="SMS2" s="17"/>
      <c r="SMT2" s="17"/>
      <c r="SMU2" s="17"/>
      <c r="SMV2" s="17"/>
      <c r="SMW2" s="17"/>
      <c r="SMX2" s="17"/>
      <c r="SMY2" s="17"/>
      <c r="SMZ2" s="17"/>
      <c r="SNA2" s="17"/>
      <c r="SNB2" s="17"/>
      <c r="SNC2" s="17"/>
      <c r="SND2" s="17"/>
      <c r="SNE2" s="17"/>
      <c r="SNF2" s="17"/>
      <c r="SNG2" s="17"/>
      <c r="SNH2" s="17"/>
      <c r="SNI2" s="17"/>
      <c r="SNJ2" s="17"/>
      <c r="SNK2" s="17"/>
      <c r="SNL2" s="17"/>
      <c r="SNM2" s="17"/>
      <c r="SNN2" s="17"/>
      <c r="SNO2" s="17"/>
      <c r="SNP2" s="17"/>
      <c r="SNQ2" s="17"/>
      <c r="SNR2" s="17"/>
      <c r="SNS2" s="17"/>
      <c r="SNT2" s="17"/>
      <c r="SNU2" s="17"/>
      <c r="SNV2" s="17"/>
      <c r="SNW2" s="17"/>
      <c r="SNX2" s="17"/>
      <c r="SNY2" s="17"/>
      <c r="SNZ2" s="17"/>
      <c r="SOA2" s="17"/>
      <c r="SOB2" s="17"/>
      <c r="SOC2" s="17"/>
      <c r="SOD2" s="17"/>
      <c r="SOE2" s="17"/>
      <c r="SOF2" s="17"/>
      <c r="SOG2" s="17"/>
      <c r="SOH2" s="17"/>
      <c r="SOI2" s="17"/>
      <c r="SOJ2" s="17"/>
      <c r="SOK2" s="17"/>
      <c r="SOL2" s="17"/>
      <c r="SOM2" s="17"/>
      <c r="SON2" s="17"/>
      <c r="SOO2" s="17"/>
      <c r="SOP2" s="17"/>
      <c r="SOQ2" s="17"/>
      <c r="SOR2" s="17"/>
      <c r="SOS2" s="17"/>
      <c r="SOT2" s="17"/>
      <c r="SOU2" s="17"/>
      <c r="SOV2" s="17"/>
      <c r="SOW2" s="17"/>
      <c r="SOX2" s="17"/>
      <c r="SOY2" s="17"/>
      <c r="SOZ2" s="17"/>
      <c r="SPA2" s="17"/>
      <c r="SPB2" s="17"/>
      <c r="SPC2" s="17"/>
      <c r="SPD2" s="17"/>
      <c r="SPE2" s="17"/>
      <c r="SPF2" s="17"/>
      <c r="SPG2" s="17"/>
      <c r="SPH2" s="17"/>
      <c r="SPI2" s="17"/>
      <c r="SPJ2" s="17"/>
      <c r="SPK2" s="17"/>
      <c r="SPL2" s="17"/>
      <c r="SPM2" s="17"/>
      <c r="SPN2" s="17"/>
      <c r="SPO2" s="17"/>
      <c r="SPP2" s="17"/>
      <c r="SPQ2" s="17"/>
      <c r="SPR2" s="17"/>
      <c r="SPS2" s="17"/>
      <c r="SPT2" s="17"/>
      <c r="SPU2" s="17"/>
      <c r="SPV2" s="17"/>
      <c r="SPW2" s="17"/>
      <c r="SPX2" s="17"/>
      <c r="SPY2" s="17"/>
      <c r="SPZ2" s="17"/>
      <c r="SQA2" s="17"/>
      <c r="SQB2" s="17"/>
      <c r="SQC2" s="17"/>
      <c r="SQD2" s="17"/>
      <c r="SQE2" s="17"/>
      <c r="SQF2" s="17"/>
      <c r="SQG2" s="17"/>
      <c r="SQH2" s="17"/>
      <c r="SQI2" s="17"/>
      <c r="SQJ2" s="17"/>
      <c r="SQK2" s="17"/>
      <c r="SQL2" s="17"/>
      <c r="SQM2" s="17"/>
      <c r="SQN2" s="17"/>
      <c r="SQO2" s="17"/>
      <c r="SQP2" s="17"/>
      <c r="SQQ2" s="17"/>
      <c r="SQR2" s="17"/>
      <c r="SQS2" s="17"/>
      <c r="SQT2" s="17"/>
      <c r="SQU2" s="17"/>
      <c r="SQV2" s="17"/>
      <c r="SQW2" s="17"/>
      <c r="SQX2" s="17"/>
      <c r="SQY2" s="17"/>
      <c r="SQZ2" s="17"/>
      <c r="SRA2" s="17"/>
      <c r="SRB2" s="17"/>
      <c r="SRC2" s="17"/>
      <c r="SRD2" s="17"/>
      <c r="SRE2" s="17"/>
      <c r="SRF2" s="17"/>
      <c r="SRG2" s="17"/>
      <c r="SRH2" s="17"/>
      <c r="SRI2" s="17"/>
      <c r="SRJ2" s="17"/>
      <c r="SRK2" s="17"/>
      <c r="SRL2" s="17"/>
      <c r="SRM2" s="17"/>
      <c r="SRN2" s="17"/>
      <c r="SRO2" s="17"/>
      <c r="SRP2" s="17"/>
      <c r="SRQ2" s="17"/>
      <c r="SRR2" s="17"/>
      <c r="SRS2" s="17"/>
      <c r="SRT2" s="17"/>
      <c r="SRU2" s="17"/>
      <c r="SRV2" s="17"/>
      <c r="SRW2" s="17"/>
      <c r="SRX2" s="17"/>
      <c r="SRY2" s="17"/>
      <c r="SRZ2" s="17"/>
      <c r="SSA2" s="17"/>
      <c r="SSB2" s="17"/>
      <c r="SSC2" s="17"/>
      <c r="SSD2" s="17"/>
      <c r="SSE2" s="17"/>
      <c r="SSF2" s="17"/>
      <c r="SSG2" s="17"/>
      <c r="SSH2" s="17"/>
      <c r="SSI2" s="17"/>
      <c r="SSJ2" s="17"/>
      <c r="SSK2" s="17"/>
      <c r="SSL2" s="17"/>
      <c r="SSM2" s="17"/>
      <c r="SSN2" s="17"/>
      <c r="SSO2" s="17"/>
      <c r="SSP2" s="17"/>
      <c r="SSQ2" s="17"/>
      <c r="SSR2" s="17"/>
      <c r="SSS2" s="17"/>
      <c r="SST2" s="17"/>
      <c r="SSU2" s="17"/>
      <c r="SSV2" s="17"/>
      <c r="SSW2" s="17"/>
      <c r="SSX2" s="17"/>
      <c r="SSY2" s="17"/>
      <c r="SSZ2" s="17"/>
      <c r="STA2" s="17"/>
      <c r="STB2" s="17"/>
      <c r="STC2" s="17"/>
      <c r="STD2" s="17"/>
      <c r="STE2" s="17"/>
      <c r="STF2" s="17"/>
      <c r="STG2" s="17"/>
      <c r="STH2" s="17"/>
      <c r="STI2" s="17"/>
      <c r="STJ2" s="17"/>
      <c r="STK2" s="17"/>
      <c r="STL2" s="17"/>
      <c r="STM2" s="17"/>
      <c r="STN2" s="17"/>
      <c r="STO2" s="17"/>
      <c r="STP2" s="17"/>
      <c r="STQ2" s="17"/>
      <c r="STR2" s="17"/>
      <c r="STS2" s="17"/>
      <c r="STT2" s="17"/>
      <c r="STU2" s="17"/>
      <c r="STV2" s="17"/>
      <c r="STW2" s="17"/>
      <c r="STX2" s="17"/>
      <c r="STY2" s="17"/>
      <c r="STZ2" s="17"/>
      <c r="SUA2" s="17"/>
      <c r="SUB2" s="17"/>
      <c r="SUC2" s="17"/>
      <c r="SUD2" s="17"/>
      <c r="SUE2" s="17"/>
      <c r="SUF2" s="17"/>
      <c r="SUG2" s="17"/>
      <c r="SUH2" s="17"/>
      <c r="SUI2" s="17"/>
      <c r="SUJ2" s="17"/>
      <c r="SUK2" s="17"/>
      <c r="SUL2" s="17"/>
      <c r="SUM2" s="17"/>
      <c r="SUN2" s="17"/>
      <c r="SUO2" s="17"/>
      <c r="SUP2" s="17"/>
      <c r="SUQ2" s="17"/>
      <c r="SUR2" s="17"/>
      <c r="SUS2" s="17"/>
      <c r="SUT2" s="17"/>
      <c r="SUU2" s="17"/>
      <c r="SUV2" s="17"/>
      <c r="SUW2" s="17"/>
      <c r="SUX2" s="17"/>
      <c r="SUY2" s="17"/>
      <c r="SUZ2" s="17"/>
      <c r="SVA2" s="17"/>
      <c r="SVB2" s="17"/>
      <c r="SVC2" s="17"/>
      <c r="SVD2" s="17"/>
      <c r="SVE2" s="17"/>
      <c r="SVF2" s="17"/>
      <c r="SVG2" s="17"/>
      <c r="SVH2" s="17"/>
      <c r="SVI2" s="17"/>
      <c r="SVJ2" s="17"/>
      <c r="SVK2" s="17"/>
      <c r="SVL2" s="17"/>
      <c r="SVM2" s="17"/>
      <c r="SVN2" s="17"/>
      <c r="SVO2" s="17"/>
      <c r="SVP2" s="17"/>
      <c r="SVQ2" s="17"/>
      <c r="SVR2" s="17"/>
      <c r="SVS2" s="17"/>
      <c r="SVT2" s="17"/>
      <c r="SVU2" s="17"/>
      <c r="SVV2" s="17"/>
      <c r="SVW2" s="17"/>
      <c r="SVX2" s="17"/>
      <c r="SVY2" s="17"/>
      <c r="SVZ2" s="17"/>
      <c r="SWA2" s="17"/>
      <c r="SWB2" s="17"/>
      <c r="SWC2" s="17"/>
      <c r="SWD2" s="17"/>
      <c r="SWE2" s="17"/>
      <c r="SWF2" s="17"/>
      <c r="SWG2" s="17"/>
      <c r="SWH2" s="17"/>
      <c r="SWI2" s="17"/>
      <c r="SWJ2" s="17"/>
      <c r="SWK2" s="17"/>
      <c r="SWL2" s="17"/>
      <c r="SWM2" s="17"/>
      <c r="SWN2" s="17"/>
      <c r="SWO2" s="17"/>
      <c r="SWP2" s="17"/>
      <c r="SWQ2" s="17"/>
      <c r="SWR2" s="17"/>
      <c r="SWS2" s="17"/>
      <c r="SWT2" s="17"/>
      <c r="SWU2" s="17"/>
      <c r="SWV2" s="17"/>
      <c r="SWW2" s="17"/>
      <c r="SWX2" s="17"/>
      <c r="SWY2" s="17"/>
      <c r="SWZ2" s="17"/>
      <c r="SXA2" s="17"/>
      <c r="SXB2" s="17"/>
      <c r="SXC2" s="17"/>
      <c r="SXD2" s="17"/>
      <c r="SXE2" s="17"/>
      <c r="SXF2" s="17"/>
      <c r="SXG2" s="17"/>
      <c r="SXH2" s="17"/>
      <c r="SXI2" s="17"/>
      <c r="SXJ2" s="17"/>
      <c r="SXK2" s="17"/>
      <c r="SXL2" s="17"/>
      <c r="SXM2" s="17"/>
      <c r="SXN2" s="17"/>
      <c r="SXO2" s="17"/>
      <c r="SXP2" s="17"/>
      <c r="SXQ2" s="17"/>
      <c r="SXR2" s="17"/>
      <c r="SXS2" s="17"/>
      <c r="SXT2" s="17"/>
      <c r="SXU2" s="17"/>
      <c r="SXV2" s="17"/>
      <c r="SXW2" s="17"/>
      <c r="SXX2" s="17"/>
      <c r="SXY2" s="17"/>
      <c r="SXZ2" s="17"/>
      <c r="SYA2" s="17"/>
      <c r="SYB2" s="17"/>
      <c r="SYC2" s="17"/>
      <c r="SYD2" s="17"/>
      <c r="SYE2" s="17"/>
      <c r="SYF2" s="17"/>
      <c r="SYG2" s="17"/>
      <c r="SYH2" s="17"/>
      <c r="SYI2" s="17"/>
      <c r="SYJ2" s="17"/>
      <c r="SYK2" s="17"/>
      <c r="SYL2" s="17"/>
      <c r="SYM2" s="17"/>
      <c r="SYN2" s="17"/>
      <c r="SYO2" s="17"/>
      <c r="SYP2" s="17"/>
      <c r="SYQ2" s="17"/>
      <c r="SYR2" s="17"/>
      <c r="SYS2" s="17"/>
      <c r="SYT2" s="17"/>
      <c r="SYU2" s="17"/>
      <c r="SYV2" s="17"/>
      <c r="SYW2" s="17"/>
      <c r="SYX2" s="17"/>
      <c r="SYY2" s="17"/>
      <c r="SYZ2" s="17"/>
      <c r="SZA2" s="17"/>
      <c r="SZB2" s="17"/>
      <c r="SZC2" s="17"/>
      <c r="SZD2" s="17"/>
      <c r="SZE2" s="17"/>
      <c r="SZF2" s="17"/>
      <c r="SZG2" s="17"/>
      <c r="SZH2" s="17"/>
      <c r="SZI2" s="17"/>
      <c r="SZJ2" s="17"/>
      <c r="SZK2" s="17"/>
      <c r="SZL2" s="17"/>
      <c r="SZM2" s="17"/>
      <c r="SZN2" s="17"/>
      <c r="SZO2" s="17"/>
      <c r="SZP2" s="17"/>
      <c r="SZQ2" s="17"/>
      <c r="SZR2" s="17"/>
      <c r="SZS2" s="17"/>
      <c r="SZT2" s="17"/>
      <c r="SZU2" s="17"/>
      <c r="SZV2" s="17"/>
      <c r="SZW2" s="17"/>
      <c r="SZX2" s="17"/>
      <c r="SZY2" s="17"/>
      <c r="SZZ2" s="17"/>
      <c r="TAA2" s="17"/>
      <c r="TAB2" s="17"/>
      <c r="TAC2" s="17"/>
      <c r="TAD2" s="17"/>
      <c r="TAE2" s="17"/>
      <c r="TAF2" s="17"/>
      <c r="TAG2" s="17"/>
      <c r="TAH2" s="17"/>
      <c r="TAI2" s="17"/>
      <c r="TAJ2" s="17"/>
      <c r="TAK2" s="17"/>
      <c r="TAL2" s="17"/>
      <c r="TAM2" s="17"/>
      <c r="TAN2" s="17"/>
      <c r="TAO2" s="17"/>
      <c r="TAP2" s="17"/>
      <c r="TAQ2" s="17"/>
      <c r="TAR2" s="17"/>
      <c r="TAS2" s="17"/>
      <c r="TAT2" s="17"/>
      <c r="TAU2" s="17"/>
      <c r="TAV2" s="17"/>
      <c r="TAW2" s="17"/>
      <c r="TAX2" s="17"/>
      <c r="TAY2" s="17"/>
      <c r="TAZ2" s="17"/>
      <c r="TBA2" s="17"/>
      <c r="TBB2" s="17"/>
      <c r="TBC2" s="17"/>
      <c r="TBD2" s="17"/>
      <c r="TBE2" s="17"/>
      <c r="TBF2" s="17"/>
      <c r="TBG2" s="17"/>
      <c r="TBH2" s="17"/>
      <c r="TBI2" s="17"/>
      <c r="TBJ2" s="17"/>
      <c r="TBK2" s="17"/>
      <c r="TBL2" s="17"/>
      <c r="TBM2" s="17"/>
      <c r="TBN2" s="17"/>
      <c r="TBO2" s="17"/>
      <c r="TBP2" s="17"/>
      <c r="TBQ2" s="17"/>
      <c r="TBR2" s="17"/>
      <c r="TBS2" s="17"/>
      <c r="TBT2" s="17"/>
      <c r="TBU2" s="17"/>
      <c r="TBV2" s="17"/>
      <c r="TBW2" s="17"/>
      <c r="TBX2" s="17"/>
      <c r="TBY2" s="17"/>
      <c r="TBZ2" s="17"/>
      <c r="TCA2" s="17"/>
      <c r="TCB2" s="17"/>
      <c r="TCC2" s="17"/>
      <c r="TCD2" s="17"/>
      <c r="TCE2" s="17"/>
      <c r="TCF2" s="17"/>
      <c r="TCG2" s="17"/>
      <c r="TCH2" s="17"/>
      <c r="TCI2" s="17"/>
      <c r="TCJ2" s="17"/>
      <c r="TCK2" s="17"/>
      <c r="TCL2" s="17"/>
      <c r="TCM2" s="17"/>
      <c r="TCN2" s="17"/>
      <c r="TCO2" s="17"/>
      <c r="TCP2" s="17"/>
      <c r="TCQ2" s="17"/>
      <c r="TCR2" s="17"/>
      <c r="TCS2" s="17"/>
      <c r="TCT2" s="17"/>
      <c r="TCU2" s="17"/>
      <c r="TCV2" s="17"/>
      <c r="TCW2" s="17"/>
      <c r="TCX2" s="17"/>
      <c r="TCY2" s="17"/>
      <c r="TCZ2" s="17"/>
      <c r="TDA2" s="17"/>
      <c r="TDB2" s="17"/>
      <c r="TDC2" s="17"/>
      <c r="TDD2" s="17"/>
      <c r="TDE2" s="17"/>
      <c r="TDF2" s="17"/>
      <c r="TDG2" s="17"/>
      <c r="TDH2" s="17"/>
      <c r="TDI2" s="17"/>
      <c r="TDJ2" s="17"/>
      <c r="TDK2" s="17"/>
      <c r="TDL2" s="17"/>
      <c r="TDM2" s="17"/>
      <c r="TDN2" s="17"/>
      <c r="TDO2" s="17"/>
      <c r="TDP2" s="17"/>
      <c r="TDQ2" s="17"/>
      <c r="TDR2" s="17"/>
      <c r="TDS2" s="17"/>
      <c r="TDT2" s="17"/>
      <c r="TDU2" s="17"/>
      <c r="TDV2" s="17"/>
      <c r="TDW2" s="17"/>
      <c r="TDX2" s="17"/>
      <c r="TDY2" s="17"/>
      <c r="TDZ2" s="17"/>
      <c r="TEA2" s="17"/>
      <c r="TEB2" s="17"/>
      <c r="TEC2" s="17"/>
      <c r="TED2" s="17"/>
      <c r="TEE2" s="17"/>
      <c r="TEF2" s="17"/>
      <c r="TEG2" s="17"/>
      <c r="TEH2" s="17"/>
      <c r="TEI2" s="17"/>
      <c r="TEJ2" s="17"/>
      <c r="TEK2" s="17"/>
      <c r="TEL2" s="17"/>
      <c r="TEM2" s="17"/>
      <c r="TEN2" s="17"/>
      <c r="TEO2" s="17"/>
      <c r="TEP2" s="17"/>
      <c r="TEQ2" s="17"/>
      <c r="TER2" s="17"/>
      <c r="TES2" s="17"/>
      <c r="TET2" s="17"/>
      <c r="TEU2" s="17"/>
      <c r="TEV2" s="17"/>
      <c r="TEW2" s="17"/>
      <c r="TEX2" s="17"/>
      <c r="TEY2" s="17"/>
      <c r="TEZ2" s="17"/>
      <c r="TFA2" s="17"/>
      <c r="TFB2" s="17"/>
      <c r="TFC2" s="17"/>
      <c r="TFD2" s="17"/>
      <c r="TFE2" s="17"/>
      <c r="TFF2" s="17"/>
      <c r="TFG2" s="17"/>
      <c r="TFH2" s="17"/>
      <c r="TFI2" s="17"/>
      <c r="TFJ2" s="17"/>
      <c r="TFK2" s="17"/>
      <c r="TFL2" s="17"/>
      <c r="TFM2" s="17"/>
      <c r="TFN2" s="17"/>
      <c r="TFO2" s="17"/>
      <c r="TFP2" s="17"/>
      <c r="TFQ2" s="17"/>
      <c r="TFR2" s="17"/>
      <c r="TFS2" s="17"/>
      <c r="TFT2" s="17"/>
      <c r="TFU2" s="17"/>
      <c r="TFV2" s="17"/>
      <c r="TFW2" s="17"/>
      <c r="TFX2" s="17"/>
      <c r="TFY2" s="17"/>
      <c r="TFZ2" s="17"/>
      <c r="TGA2" s="17"/>
      <c r="TGB2" s="17"/>
      <c r="TGC2" s="17"/>
      <c r="TGD2" s="17"/>
      <c r="TGE2" s="17"/>
      <c r="TGF2" s="17"/>
      <c r="TGG2" s="17"/>
      <c r="TGH2" s="17"/>
      <c r="TGI2" s="17"/>
      <c r="TGJ2" s="17"/>
      <c r="TGK2" s="17"/>
      <c r="TGL2" s="17"/>
      <c r="TGM2" s="17"/>
      <c r="TGN2" s="17"/>
      <c r="TGO2" s="17"/>
      <c r="TGP2" s="17"/>
      <c r="TGQ2" s="17"/>
      <c r="TGR2" s="17"/>
      <c r="TGS2" s="17"/>
      <c r="TGT2" s="17"/>
      <c r="TGU2" s="17"/>
      <c r="TGV2" s="17"/>
      <c r="TGW2" s="17"/>
      <c r="TGX2" s="17"/>
      <c r="TGY2" s="17"/>
      <c r="TGZ2" s="17"/>
      <c r="THA2" s="17"/>
      <c r="THB2" s="17"/>
      <c r="THC2" s="17"/>
      <c r="THD2" s="17"/>
      <c r="THE2" s="17"/>
      <c r="THF2" s="17"/>
      <c r="THG2" s="17"/>
      <c r="THH2" s="17"/>
      <c r="THI2" s="17"/>
      <c r="THJ2" s="17"/>
      <c r="THK2" s="17"/>
      <c r="THL2" s="17"/>
      <c r="THM2" s="17"/>
      <c r="THN2" s="17"/>
      <c r="THO2" s="17"/>
      <c r="THP2" s="17"/>
      <c r="THQ2" s="17"/>
      <c r="THR2" s="17"/>
      <c r="THS2" s="17"/>
      <c r="THT2" s="17"/>
      <c r="THU2" s="17"/>
      <c r="THV2" s="17"/>
      <c r="THW2" s="17"/>
      <c r="THX2" s="17"/>
      <c r="THY2" s="17"/>
      <c r="THZ2" s="17"/>
      <c r="TIA2" s="17"/>
      <c r="TIB2" s="17"/>
      <c r="TIC2" s="17"/>
      <c r="TID2" s="17"/>
      <c r="TIE2" s="17"/>
      <c r="TIF2" s="17"/>
      <c r="TIG2" s="17"/>
      <c r="TIH2" s="17"/>
      <c r="TII2" s="17"/>
      <c r="TIJ2" s="17"/>
      <c r="TIK2" s="17"/>
      <c r="TIL2" s="17"/>
      <c r="TIM2" s="17"/>
      <c r="TIN2" s="17"/>
      <c r="TIO2" s="17"/>
      <c r="TIP2" s="17"/>
      <c r="TIQ2" s="17"/>
      <c r="TIR2" s="17"/>
      <c r="TIS2" s="17"/>
      <c r="TIT2" s="17"/>
      <c r="TIU2" s="17"/>
      <c r="TIV2" s="17"/>
      <c r="TIW2" s="17"/>
      <c r="TIX2" s="17"/>
      <c r="TIY2" s="17"/>
      <c r="TIZ2" s="17"/>
      <c r="TJA2" s="17"/>
      <c r="TJB2" s="17"/>
      <c r="TJC2" s="17"/>
      <c r="TJD2" s="17"/>
      <c r="TJE2" s="17"/>
      <c r="TJF2" s="17"/>
      <c r="TJG2" s="17"/>
      <c r="TJH2" s="17"/>
      <c r="TJI2" s="17"/>
      <c r="TJJ2" s="17"/>
      <c r="TJK2" s="17"/>
      <c r="TJL2" s="17"/>
      <c r="TJM2" s="17"/>
      <c r="TJN2" s="17"/>
      <c r="TJO2" s="17"/>
      <c r="TJP2" s="17"/>
      <c r="TJQ2" s="17"/>
      <c r="TJR2" s="17"/>
      <c r="TJS2" s="17"/>
      <c r="TJT2" s="17"/>
      <c r="TJU2" s="17"/>
      <c r="TJV2" s="17"/>
      <c r="TJW2" s="17"/>
      <c r="TJX2" s="17"/>
      <c r="TJY2" s="17"/>
      <c r="TJZ2" s="17"/>
      <c r="TKA2" s="17"/>
      <c r="TKB2" s="17"/>
      <c r="TKC2" s="17"/>
      <c r="TKD2" s="17"/>
      <c r="TKE2" s="17"/>
      <c r="TKF2" s="17"/>
      <c r="TKG2" s="17"/>
      <c r="TKH2" s="17"/>
      <c r="TKI2" s="17"/>
      <c r="TKJ2" s="17"/>
      <c r="TKK2" s="17"/>
      <c r="TKL2" s="17"/>
      <c r="TKM2" s="17"/>
      <c r="TKN2" s="17"/>
      <c r="TKO2" s="17"/>
      <c r="TKP2" s="17"/>
      <c r="TKQ2" s="17"/>
      <c r="TKR2" s="17"/>
      <c r="TKS2" s="17"/>
      <c r="TKT2" s="17"/>
      <c r="TKU2" s="17"/>
      <c r="TKV2" s="17"/>
      <c r="TKW2" s="17"/>
      <c r="TKX2" s="17"/>
      <c r="TKY2" s="17"/>
      <c r="TKZ2" s="17"/>
      <c r="TLA2" s="17"/>
      <c r="TLB2" s="17"/>
      <c r="TLC2" s="17"/>
      <c r="TLD2" s="17"/>
      <c r="TLE2" s="17"/>
      <c r="TLF2" s="17"/>
      <c r="TLG2" s="17"/>
      <c r="TLH2" s="17"/>
      <c r="TLI2" s="17"/>
      <c r="TLJ2" s="17"/>
      <c r="TLK2" s="17"/>
      <c r="TLL2" s="17"/>
      <c r="TLM2" s="17"/>
      <c r="TLN2" s="17"/>
      <c r="TLO2" s="17"/>
      <c r="TLP2" s="17"/>
      <c r="TLQ2" s="17"/>
      <c r="TLR2" s="17"/>
      <c r="TLS2" s="17"/>
      <c r="TLT2" s="17"/>
      <c r="TLU2" s="17"/>
      <c r="TLV2" s="17"/>
      <c r="TLW2" s="17"/>
      <c r="TLX2" s="17"/>
      <c r="TLY2" s="17"/>
      <c r="TLZ2" s="17"/>
      <c r="TMA2" s="17"/>
      <c r="TMB2" s="17"/>
      <c r="TMC2" s="17"/>
      <c r="TMD2" s="17"/>
      <c r="TME2" s="17"/>
      <c r="TMF2" s="17"/>
      <c r="TMG2" s="17"/>
      <c r="TMH2" s="17"/>
      <c r="TMI2" s="17"/>
      <c r="TMJ2" s="17"/>
      <c r="TMK2" s="17"/>
      <c r="TML2" s="17"/>
      <c r="TMM2" s="17"/>
      <c r="TMN2" s="17"/>
      <c r="TMO2" s="17"/>
      <c r="TMP2" s="17"/>
      <c r="TMQ2" s="17"/>
      <c r="TMR2" s="17"/>
      <c r="TMS2" s="17"/>
      <c r="TMT2" s="17"/>
      <c r="TMU2" s="17"/>
      <c r="TMV2" s="17"/>
      <c r="TMW2" s="17"/>
      <c r="TMX2" s="17"/>
      <c r="TMY2" s="17"/>
      <c r="TMZ2" s="17"/>
      <c r="TNA2" s="17"/>
      <c r="TNB2" s="17"/>
      <c r="TNC2" s="17"/>
      <c r="TND2" s="17"/>
      <c r="TNE2" s="17"/>
      <c r="TNF2" s="17"/>
      <c r="TNG2" s="17"/>
      <c r="TNH2" s="17"/>
      <c r="TNI2" s="17"/>
      <c r="TNJ2" s="17"/>
      <c r="TNK2" s="17"/>
      <c r="TNL2" s="17"/>
      <c r="TNM2" s="17"/>
      <c r="TNN2" s="17"/>
      <c r="TNO2" s="17"/>
      <c r="TNP2" s="17"/>
      <c r="TNQ2" s="17"/>
      <c r="TNR2" s="17"/>
      <c r="TNS2" s="17"/>
      <c r="TNT2" s="17"/>
      <c r="TNU2" s="17"/>
      <c r="TNV2" s="17"/>
      <c r="TNW2" s="17"/>
      <c r="TNX2" s="17"/>
      <c r="TNY2" s="17"/>
      <c r="TNZ2" s="17"/>
      <c r="TOA2" s="17"/>
      <c r="TOB2" s="17"/>
      <c r="TOC2" s="17"/>
      <c r="TOD2" s="17"/>
      <c r="TOE2" s="17"/>
      <c r="TOF2" s="17"/>
      <c r="TOG2" s="17"/>
      <c r="TOH2" s="17"/>
      <c r="TOI2" s="17"/>
      <c r="TOJ2" s="17"/>
      <c r="TOK2" s="17"/>
      <c r="TOL2" s="17"/>
      <c r="TOM2" s="17"/>
      <c r="TON2" s="17"/>
      <c r="TOO2" s="17"/>
      <c r="TOP2" s="17"/>
      <c r="TOQ2" s="17"/>
      <c r="TOR2" s="17"/>
      <c r="TOS2" s="17"/>
      <c r="TOT2" s="17"/>
      <c r="TOU2" s="17"/>
      <c r="TOV2" s="17"/>
      <c r="TOW2" s="17"/>
      <c r="TOX2" s="17"/>
      <c r="TOY2" s="17"/>
      <c r="TOZ2" s="17"/>
      <c r="TPA2" s="17"/>
      <c r="TPB2" s="17"/>
      <c r="TPC2" s="17"/>
      <c r="TPD2" s="17"/>
      <c r="TPE2" s="17"/>
      <c r="TPF2" s="17"/>
      <c r="TPG2" s="17"/>
      <c r="TPH2" s="17"/>
      <c r="TPI2" s="17"/>
      <c r="TPJ2" s="17"/>
      <c r="TPK2" s="17"/>
      <c r="TPL2" s="17"/>
      <c r="TPM2" s="17"/>
      <c r="TPN2" s="17"/>
      <c r="TPO2" s="17"/>
      <c r="TPP2" s="17"/>
      <c r="TPQ2" s="17"/>
      <c r="TPR2" s="17"/>
      <c r="TPS2" s="17"/>
      <c r="TPT2" s="17"/>
      <c r="TPU2" s="17"/>
      <c r="TPV2" s="17"/>
      <c r="TPW2" s="17"/>
      <c r="TPX2" s="17"/>
      <c r="TPY2" s="17"/>
      <c r="TPZ2" s="17"/>
      <c r="TQA2" s="17"/>
      <c r="TQB2" s="17"/>
      <c r="TQC2" s="17"/>
      <c r="TQD2" s="17"/>
      <c r="TQE2" s="17"/>
      <c r="TQF2" s="17"/>
      <c r="TQG2" s="17"/>
      <c r="TQH2" s="17"/>
      <c r="TQI2" s="17"/>
      <c r="TQJ2" s="17"/>
      <c r="TQK2" s="17"/>
      <c r="TQL2" s="17"/>
      <c r="TQM2" s="17"/>
      <c r="TQN2" s="17"/>
      <c r="TQO2" s="17"/>
      <c r="TQP2" s="17"/>
      <c r="TQQ2" s="17"/>
      <c r="TQR2" s="17"/>
      <c r="TQS2" s="17"/>
      <c r="TQT2" s="17"/>
      <c r="TQU2" s="17"/>
      <c r="TQV2" s="17"/>
      <c r="TQW2" s="17"/>
      <c r="TQX2" s="17"/>
      <c r="TQY2" s="17"/>
      <c r="TQZ2" s="17"/>
      <c r="TRA2" s="17"/>
      <c r="TRB2" s="17"/>
      <c r="TRC2" s="17"/>
      <c r="TRD2" s="17"/>
      <c r="TRE2" s="17"/>
      <c r="TRF2" s="17"/>
      <c r="TRG2" s="17"/>
      <c r="TRH2" s="17"/>
      <c r="TRI2" s="17"/>
      <c r="TRJ2" s="17"/>
      <c r="TRK2" s="17"/>
      <c r="TRL2" s="17"/>
      <c r="TRM2" s="17"/>
      <c r="TRN2" s="17"/>
      <c r="TRO2" s="17"/>
      <c r="TRP2" s="17"/>
      <c r="TRQ2" s="17"/>
      <c r="TRR2" s="17"/>
      <c r="TRS2" s="17"/>
      <c r="TRT2" s="17"/>
      <c r="TRU2" s="17"/>
      <c r="TRV2" s="17"/>
      <c r="TRW2" s="17"/>
      <c r="TRX2" s="17"/>
      <c r="TRY2" s="17"/>
      <c r="TRZ2" s="17"/>
      <c r="TSA2" s="17"/>
      <c r="TSB2" s="17"/>
      <c r="TSC2" s="17"/>
      <c r="TSD2" s="17"/>
      <c r="TSE2" s="17"/>
      <c r="TSF2" s="17"/>
      <c r="TSG2" s="17"/>
      <c r="TSH2" s="17"/>
      <c r="TSI2" s="17"/>
      <c r="TSJ2" s="17"/>
      <c r="TSK2" s="17"/>
      <c r="TSL2" s="17"/>
      <c r="TSM2" s="17"/>
      <c r="TSN2" s="17"/>
      <c r="TSO2" s="17"/>
      <c r="TSP2" s="17"/>
      <c r="TSQ2" s="17"/>
      <c r="TSR2" s="17"/>
      <c r="TSS2" s="17"/>
      <c r="TST2" s="17"/>
      <c r="TSU2" s="17"/>
      <c r="TSV2" s="17"/>
      <c r="TSW2" s="17"/>
      <c r="TSX2" s="17"/>
      <c r="TSY2" s="17"/>
      <c r="TSZ2" s="17"/>
      <c r="TTA2" s="17"/>
      <c r="TTB2" s="17"/>
      <c r="TTC2" s="17"/>
      <c r="TTD2" s="17"/>
      <c r="TTE2" s="17"/>
      <c r="TTF2" s="17"/>
      <c r="TTG2" s="17"/>
      <c r="TTH2" s="17"/>
      <c r="TTI2" s="17"/>
      <c r="TTJ2" s="17"/>
      <c r="TTK2" s="17"/>
      <c r="TTL2" s="17"/>
      <c r="TTM2" s="17"/>
      <c r="TTN2" s="17"/>
      <c r="TTO2" s="17"/>
      <c r="TTP2" s="17"/>
      <c r="TTQ2" s="17"/>
      <c r="TTR2" s="17"/>
      <c r="TTS2" s="17"/>
      <c r="TTT2" s="17"/>
      <c r="TTU2" s="17"/>
      <c r="TTV2" s="17"/>
      <c r="TTW2" s="17"/>
      <c r="TTX2" s="17"/>
      <c r="TTY2" s="17"/>
      <c r="TTZ2" s="17"/>
      <c r="TUA2" s="17"/>
      <c r="TUB2" s="17"/>
      <c r="TUC2" s="17"/>
      <c r="TUD2" s="17"/>
      <c r="TUE2" s="17"/>
      <c r="TUF2" s="17"/>
      <c r="TUG2" s="17"/>
      <c r="TUH2" s="17"/>
      <c r="TUI2" s="17"/>
      <c r="TUJ2" s="17"/>
      <c r="TUK2" s="17"/>
      <c r="TUL2" s="17"/>
      <c r="TUM2" s="17"/>
      <c r="TUN2" s="17"/>
      <c r="TUO2" s="17"/>
      <c r="TUP2" s="17"/>
      <c r="TUQ2" s="17"/>
      <c r="TUR2" s="17"/>
      <c r="TUS2" s="17"/>
      <c r="TUT2" s="17"/>
      <c r="TUU2" s="17"/>
      <c r="TUV2" s="17"/>
      <c r="TUW2" s="17"/>
      <c r="TUX2" s="17"/>
      <c r="TUY2" s="17"/>
      <c r="TUZ2" s="17"/>
      <c r="TVA2" s="17"/>
      <c r="TVB2" s="17"/>
      <c r="TVC2" s="17"/>
      <c r="TVD2" s="17"/>
      <c r="TVE2" s="17"/>
      <c r="TVF2" s="17"/>
      <c r="TVG2" s="17"/>
      <c r="TVH2" s="17"/>
      <c r="TVI2" s="17"/>
      <c r="TVJ2" s="17"/>
      <c r="TVK2" s="17"/>
      <c r="TVL2" s="17"/>
      <c r="TVM2" s="17"/>
      <c r="TVN2" s="17"/>
      <c r="TVO2" s="17"/>
      <c r="TVP2" s="17"/>
      <c r="TVQ2" s="17"/>
      <c r="TVR2" s="17"/>
      <c r="TVS2" s="17"/>
      <c r="TVT2" s="17"/>
      <c r="TVU2" s="17"/>
      <c r="TVV2" s="17"/>
      <c r="TVW2" s="17"/>
      <c r="TVX2" s="17"/>
      <c r="TVY2" s="17"/>
      <c r="TVZ2" s="17"/>
      <c r="TWA2" s="17"/>
      <c r="TWB2" s="17"/>
      <c r="TWC2" s="17"/>
      <c r="TWD2" s="17"/>
      <c r="TWE2" s="17"/>
      <c r="TWF2" s="17"/>
      <c r="TWG2" s="17"/>
      <c r="TWH2" s="17"/>
      <c r="TWI2" s="17"/>
      <c r="TWJ2" s="17"/>
      <c r="TWK2" s="17"/>
      <c r="TWL2" s="17"/>
      <c r="TWM2" s="17"/>
      <c r="TWN2" s="17"/>
      <c r="TWO2" s="17"/>
      <c r="TWP2" s="17"/>
      <c r="TWQ2" s="17"/>
      <c r="TWR2" s="17"/>
      <c r="TWS2" s="17"/>
      <c r="TWT2" s="17"/>
      <c r="TWU2" s="17"/>
      <c r="TWV2" s="17"/>
      <c r="TWW2" s="17"/>
      <c r="TWX2" s="17"/>
      <c r="TWY2" s="17"/>
      <c r="TWZ2" s="17"/>
      <c r="TXA2" s="17"/>
      <c r="TXB2" s="17"/>
      <c r="TXC2" s="17"/>
      <c r="TXD2" s="17"/>
      <c r="TXE2" s="17"/>
      <c r="TXF2" s="17"/>
      <c r="TXG2" s="17"/>
      <c r="TXH2" s="17"/>
      <c r="TXI2" s="17"/>
      <c r="TXJ2" s="17"/>
      <c r="TXK2" s="17"/>
      <c r="TXL2" s="17"/>
      <c r="TXM2" s="17"/>
      <c r="TXN2" s="17"/>
      <c r="TXO2" s="17"/>
      <c r="TXP2" s="17"/>
      <c r="TXQ2" s="17"/>
      <c r="TXR2" s="17"/>
      <c r="TXS2" s="17"/>
      <c r="TXT2" s="17"/>
      <c r="TXU2" s="17"/>
      <c r="TXV2" s="17"/>
      <c r="TXW2" s="17"/>
      <c r="TXX2" s="17"/>
      <c r="TXY2" s="17"/>
      <c r="TXZ2" s="17"/>
      <c r="TYA2" s="17"/>
      <c r="TYB2" s="17"/>
      <c r="TYC2" s="17"/>
      <c r="TYD2" s="17"/>
      <c r="TYE2" s="17"/>
      <c r="TYF2" s="17"/>
      <c r="TYG2" s="17"/>
      <c r="TYH2" s="17"/>
      <c r="TYI2" s="17"/>
      <c r="TYJ2" s="17"/>
      <c r="TYK2" s="17"/>
      <c r="TYL2" s="17"/>
      <c r="TYM2" s="17"/>
      <c r="TYN2" s="17"/>
      <c r="TYO2" s="17"/>
      <c r="TYP2" s="17"/>
      <c r="TYQ2" s="17"/>
      <c r="TYR2" s="17"/>
      <c r="TYS2" s="17"/>
      <c r="TYT2" s="17"/>
      <c r="TYU2" s="17"/>
      <c r="TYV2" s="17"/>
      <c r="TYW2" s="17"/>
      <c r="TYX2" s="17"/>
      <c r="TYY2" s="17"/>
      <c r="TYZ2" s="17"/>
      <c r="TZA2" s="17"/>
      <c r="TZB2" s="17"/>
      <c r="TZC2" s="17"/>
      <c r="TZD2" s="17"/>
      <c r="TZE2" s="17"/>
      <c r="TZF2" s="17"/>
      <c r="TZG2" s="17"/>
      <c r="TZH2" s="17"/>
      <c r="TZI2" s="17"/>
      <c r="TZJ2" s="17"/>
      <c r="TZK2" s="17"/>
      <c r="TZL2" s="17"/>
      <c r="TZM2" s="17"/>
      <c r="TZN2" s="17"/>
      <c r="TZO2" s="17"/>
      <c r="TZP2" s="17"/>
      <c r="TZQ2" s="17"/>
      <c r="TZR2" s="17"/>
      <c r="TZS2" s="17"/>
      <c r="TZT2" s="17"/>
      <c r="TZU2" s="17"/>
      <c r="TZV2" s="17"/>
      <c r="TZW2" s="17"/>
      <c r="TZX2" s="17"/>
      <c r="TZY2" s="17"/>
      <c r="TZZ2" s="17"/>
      <c r="UAA2" s="17"/>
      <c r="UAB2" s="17"/>
      <c r="UAC2" s="17"/>
      <c r="UAD2" s="17"/>
      <c r="UAE2" s="17"/>
      <c r="UAF2" s="17"/>
      <c r="UAG2" s="17"/>
      <c r="UAH2" s="17"/>
      <c r="UAI2" s="17"/>
      <c r="UAJ2" s="17"/>
      <c r="UAK2" s="17"/>
      <c r="UAL2" s="17"/>
      <c r="UAM2" s="17"/>
      <c r="UAN2" s="17"/>
      <c r="UAO2" s="17"/>
      <c r="UAP2" s="17"/>
      <c r="UAQ2" s="17"/>
      <c r="UAR2" s="17"/>
      <c r="UAS2" s="17"/>
      <c r="UAT2" s="17"/>
      <c r="UAU2" s="17"/>
      <c r="UAV2" s="17"/>
      <c r="UAW2" s="17"/>
      <c r="UAX2" s="17"/>
      <c r="UAY2" s="17"/>
      <c r="UAZ2" s="17"/>
      <c r="UBA2" s="17"/>
      <c r="UBB2" s="17"/>
      <c r="UBC2" s="17"/>
      <c r="UBD2" s="17"/>
      <c r="UBE2" s="17"/>
      <c r="UBF2" s="17"/>
      <c r="UBG2" s="17"/>
      <c r="UBH2" s="17"/>
      <c r="UBI2" s="17"/>
      <c r="UBJ2" s="17"/>
      <c r="UBK2" s="17"/>
      <c r="UBL2" s="17"/>
      <c r="UBM2" s="17"/>
      <c r="UBN2" s="17"/>
      <c r="UBO2" s="17"/>
      <c r="UBP2" s="17"/>
      <c r="UBQ2" s="17"/>
      <c r="UBR2" s="17"/>
      <c r="UBS2" s="17"/>
      <c r="UBT2" s="17"/>
      <c r="UBU2" s="17"/>
      <c r="UBV2" s="17"/>
      <c r="UBW2" s="17"/>
      <c r="UBX2" s="17"/>
      <c r="UBY2" s="17"/>
      <c r="UBZ2" s="17"/>
      <c r="UCA2" s="17"/>
      <c r="UCB2" s="17"/>
      <c r="UCC2" s="17"/>
      <c r="UCD2" s="17"/>
      <c r="UCE2" s="17"/>
      <c r="UCF2" s="17"/>
      <c r="UCG2" s="17"/>
      <c r="UCH2" s="17"/>
      <c r="UCI2" s="17"/>
      <c r="UCJ2" s="17"/>
      <c r="UCK2" s="17"/>
      <c r="UCL2" s="17"/>
      <c r="UCM2" s="17"/>
      <c r="UCN2" s="17"/>
      <c r="UCO2" s="17"/>
      <c r="UCP2" s="17"/>
      <c r="UCQ2" s="17"/>
      <c r="UCR2" s="17"/>
      <c r="UCS2" s="17"/>
      <c r="UCT2" s="17"/>
      <c r="UCU2" s="17"/>
      <c r="UCV2" s="17"/>
      <c r="UCW2" s="17"/>
      <c r="UCX2" s="17"/>
      <c r="UCY2" s="17"/>
      <c r="UCZ2" s="17"/>
      <c r="UDA2" s="17"/>
      <c r="UDB2" s="17"/>
      <c r="UDC2" s="17"/>
      <c r="UDD2" s="17"/>
      <c r="UDE2" s="17"/>
      <c r="UDF2" s="17"/>
      <c r="UDG2" s="17"/>
      <c r="UDH2" s="17"/>
      <c r="UDI2" s="17"/>
      <c r="UDJ2" s="17"/>
      <c r="UDK2" s="17"/>
      <c r="UDL2" s="17"/>
      <c r="UDM2" s="17"/>
      <c r="UDN2" s="17"/>
      <c r="UDO2" s="17"/>
      <c r="UDP2" s="17"/>
      <c r="UDQ2" s="17"/>
      <c r="UDR2" s="17"/>
      <c r="UDS2" s="17"/>
      <c r="UDT2" s="17"/>
      <c r="UDU2" s="17"/>
      <c r="UDV2" s="17"/>
      <c r="UDW2" s="17"/>
      <c r="UDX2" s="17"/>
      <c r="UDY2" s="17"/>
      <c r="UDZ2" s="17"/>
      <c r="UEA2" s="17"/>
      <c r="UEB2" s="17"/>
      <c r="UEC2" s="17"/>
      <c r="UED2" s="17"/>
      <c r="UEE2" s="17"/>
      <c r="UEF2" s="17"/>
      <c r="UEG2" s="17"/>
      <c r="UEH2" s="17"/>
      <c r="UEI2" s="17"/>
      <c r="UEJ2" s="17"/>
      <c r="UEK2" s="17"/>
      <c r="UEL2" s="17"/>
      <c r="UEM2" s="17"/>
      <c r="UEN2" s="17"/>
      <c r="UEO2" s="17"/>
      <c r="UEP2" s="17"/>
      <c r="UEQ2" s="17"/>
      <c r="UER2" s="17"/>
      <c r="UES2" s="17"/>
      <c r="UET2" s="17"/>
      <c r="UEU2" s="17"/>
      <c r="UEV2" s="17"/>
      <c r="UEW2" s="17"/>
      <c r="UEX2" s="17"/>
      <c r="UEY2" s="17"/>
      <c r="UEZ2" s="17"/>
      <c r="UFA2" s="17"/>
      <c r="UFB2" s="17"/>
      <c r="UFC2" s="17"/>
      <c r="UFD2" s="17"/>
      <c r="UFE2" s="17"/>
      <c r="UFF2" s="17"/>
      <c r="UFG2" s="17"/>
      <c r="UFH2" s="17"/>
      <c r="UFI2" s="17"/>
      <c r="UFJ2" s="17"/>
      <c r="UFK2" s="17"/>
      <c r="UFL2" s="17"/>
      <c r="UFM2" s="17"/>
      <c r="UFN2" s="17"/>
      <c r="UFO2" s="17"/>
      <c r="UFP2" s="17"/>
      <c r="UFQ2" s="17"/>
      <c r="UFR2" s="17"/>
      <c r="UFS2" s="17"/>
      <c r="UFT2" s="17"/>
      <c r="UFU2" s="17"/>
      <c r="UFV2" s="17"/>
      <c r="UFW2" s="17"/>
      <c r="UFX2" s="17"/>
      <c r="UFY2" s="17"/>
      <c r="UFZ2" s="17"/>
      <c r="UGA2" s="17"/>
      <c r="UGB2" s="17"/>
      <c r="UGC2" s="17"/>
      <c r="UGD2" s="17"/>
      <c r="UGE2" s="17"/>
      <c r="UGF2" s="17"/>
      <c r="UGG2" s="17"/>
      <c r="UGH2" s="17"/>
      <c r="UGI2" s="17"/>
      <c r="UGJ2" s="17"/>
      <c r="UGK2" s="17"/>
      <c r="UGL2" s="17"/>
      <c r="UGM2" s="17"/>
      <c r="UGN2" s="17"/>
      <c r="UGO2" s="17"/>
      <c r="UGP2" s="17"/>
      <c r="UGQ2" s="17"/>
      <c r="UGR2" s="17"/>
      <c r="UGS2" s="17"/>
      <c r="UGT2" s="17"/>
      <c r="UGU2" s="17"/>
      <c r="UGV2" s="17"/>
      <c r="UGW2" s="17"/>
      <c r="UGX2" s="17"/>
      <c r="UGY2" s="17"/>
      <c r="UGZ2" s="17"/>
      <c r="UHA2" s="17"/>
      <c r="UHB2" s="17"/>
      <c r="UHC2" s="17"/>
      <c r="UHD2" s="17"/>
      <c r="UHE2" s="17"/>
      <c r="UHF2" s="17"/>
      <c r="UHG2" s="17"/>
      <c r="UHH2" s="17"/>
      <c r="UHI2" s="17"/>
      <c r="UHJ2" s="17"/>
      <c r="UHK2" s="17"/>
      <c r="UHL2" s="17"/>
      <c r="UHM2" s="17"/>
      <c r="UHN2" s="17"/>
      <c r="UHO2" s="17"/>
      <c r="UHP2" s="17"/>
      <c r="UHQ2" s="17"/>
      <c r="UHR2" s="17"/>
      <c r="UHS2" s="17"/>
      <c r="UHT2" s="17"/>
      <c r="UHU2" s="17"/>
      <c r="UHV2" s="17"/>
      <c r="UHW2" s="17"/>
      <c r="UHX2" s="17"/>
      <c r="UHY2" s="17"/>
      <c r="UHZ2" s="17"/>
      <c r="UIA2" s="17"/>
      <c r="UIB2" s="17"/>
      <c r="UIC2" s="17"/>
      <c r="UID2" s="17"/>
      <c r="UIE2" s="17"/>
      <c r="UIF2" s="17"/>
      <c r="UIG2" s="17"/>
      <c r="UIH2" s="17"/>
      <c r="UII2" s="17"/>
      <c r="UIJ2" s="17"/>
      <c r="UIK2" s="17"/>
      <c r="UIL2" s="17"/>
      <c r="UIM2" s="17"/>
      <c r="UIN2" s="17"/>
      <c r="UIO2" s="17"/>
      <c r="UIP2" s="17"/>
      <c r="UIQ2" s="17"/>
      <c r="UIR2" s="17"/>
      <c r="UIS2" s="17"/>
      <c r="UIT2" s="17"/>
      <c r="UIU2" s="17"/>
      <c r="UIV2" s="17"/>
      <c r="UIW2" s="17"/>
      <c r="UIX2" s="17"/>
      <c r="UIY2" s="17"/>
      <c r="UIZ2" s="17"/>
      <c r="UJA2" s="17"/>
      <c r="UJB2" s="17"/>
      <c r="UJC2" s="17"/>
      <c r="UJD2" s="17"/>
      <c r="UJE2" s="17"/>
      <c r="UJF2" s="17"/>
      <c r="UJG2" s="17"/>
      <c r="UJH2" s="17"/>
      <c r="UJI2" s="17"/>
      <c r="UJJ2" s="17"/>
      <c r="UJK2" s="17"/>
      <c r="UJL2" s="17"/>
      <c r="UJM2" s="17"/>
      <c r="UJN2" s="17"/>
      <c r="UJO2" s="17"/>
      <c r="UJP2" s="17"/>
      <c r="UJQ2" s="17"/>
      <c r="UJR2" s="17"/>
      <c r="UJS2" s="17"/>
      <c r="UJT2" s="17"/>
      <c r="UJU2" s="17"/>
      <c r="UJV2" s="17"/>
      <c r="UJW2" s="17"/>
      <c r="UJX2" s="17"/>
      <c r="UJY2" s="17"/>
      <c r="UJZ2" s="17"/>
      <c r="UKA2" s="17"/>
      <c r="UKB2" s="17"/>
      <c r="UKC2" s="17"/>
      <c r="UKD2" s="17"/>
      <c r="UKE2" s="17"/>
      <c r="UKF2" s="17"/>
      <c r="UKG2" s="17"/>
      <c r="UKH2" s="17"/>
      <c r="UKI2" s="17"/>
      <c r="UKJ2" s="17"/>
      <c r="UKK2" s="17"/>
      <c r="UKL2" s="17"/>
      <c r="UKM2" s="17"/>
      <c r="UKN2" s="17"/>
      <c r="UKO2" s="17"/>
      <c r="UKP2" s="17"/>
      <c r="UKQ2" s="17"/>
      <c r="UKR2" s="17"/>
      <c r="UKS2" s="17"/>
      <c r="UKT2" s="17"/>
      <c r="UKU2" s="17"/>
      <c r="UKV2" s="17"/>
      <c r="UKW2" s="17"/>
      <c r="UKX2" s="17"/>
      <c r="UKY2" s="17"/>
      <c r="UKZ2" s="17"/>
      <c r="ULA2" s="17"/>
      <c r="ULB2" s="17"/>
      <c r="ULC2" s="17"/>
      <c r="ULD2" s="17"/>
      <c r="ULE2" s="17"/>
      <c r="ULF2" s="17"/>
      <c r="ULG2" s="17"/>
      <c r="ULH2" s="17"/>
      <c r="ULI2" s="17"/>
      <c r="ULJ2" s="17"/>
      <c r="ULK2" s="17"/>
      <c r="ULL2" s="17"/>
      <c r="ULM2" s="17"/>
      <c r="ULN2" s="17"/>
      <c r="ULO2" s="17"/>
      <c r="ULP2" s="17"/>
      <c r="ULQ2" s="17"/>
      <c r="ULR2" s="17"/>
      <c r="ULS2" s="17"/>
      <c r="ULT2" s="17"/>
      <c r="ULU2" s="17"/>
      <c r="ULV2" s="17"/>
      <c r="ULW2" s="17"/>
      <c r="ULX2" s="17"/>
      <c r="ULY2" s="17"/>
      <c r="ULZ2" s="17"/>
      <c r="UMA2" s="17"/>
      <c r="UMB2" s="17"/>
      <c r="UMC2" s="17"/>
      <c r="UMD2" s="17"/>
      <c r="UME2" s="17"/>
      <c r="UMF2" s="17"/>
      <c r="UMG2" s="17"/>
      <c r="UMH2" s="17"/>
      <c r="UMI2" s="17"/>
      <c r="UMJ2" s="17"/>
      <c r="UMK2" s="17"/>
      <c r="UML2" s="17"/>
      <c r="UMM2" s="17"/>
      <c r="UMN2" s="17"/>
      <c r="UMO2" s="17"/>
      <c r="UMP2" s="17"/>
      <c r="UMQ2" s="17"/>
      <c r="UMR2" s="17"/>
      <c r="UMS2" s="17"/>
      <c r="UMT2" s="17"/>
      <c r="UMU2" s="17"/>
      <c r="UMV2" s="17"/>
      <c r="UMW2" s="17"/>
      <c r="UMX2" s="17"/>
      <c r="UMY2" s="17"/>
      <c r="UMZ2" s="17"/>
      <c r="UNA2" s="17"/>
      <c r="UNB2" s="17"/>
      <c r="UNC2" s="17"/>
      <c r="UND2" s="17"/>
      <c r="UNE2" s="17"/>
      <c r="UNF2" s="17"/>
      <c r="UNG2" s="17"/>
      <c r="UNH2" s="17"/>
      <c r="UNI2" s="17"/>
      <c r="UNJ2" s="17"/>
      <c r="UNK2" s="17"/>
      <c r="UNL2" s="17"/>
      <c r="UNM2" s="17"/>
      <c r="UNN2" s="17"/>
      <c r="UNO2" s="17"/>
      <c r="UNP2" s="17"/>
      <c r="UNQ2" s="17"/>
      <c r="UNR2" s="17"/>
      <c r="UNS2" s="17"/>
      <c r="UNT2" s="17"/>
      <c r="UNU2" s="17"/>
      <c r="UNV2" s="17"/>
      <c r="UNW2" s="17"/>
      <c r="UNX2" s="17"/>
      <c r="UNY2" s="17"/>
      <c r="UNZ2" s="17"/>
      <c r="UOA2" s="17"/>
      <c r="UOB2" s="17"/>
      <c r="UOC2" s="17"/>
      <c r="UOD2" s="17"/>
      <c r="UOE2" s="17"/>
      <c r="UOF2" s="17"/>
      <c r="UOG2" s="17"/>
      <c r="UOH2" s="17"/>
      <c r="UOI2" s="17"/>
      <c r="UOJ2" s="17"/>
      <c r="UOK2" s="17"/>
      <c r="UOL2" s="17"/>
      <c r="UOM2" s="17"/>
      <c r="UON2" s="17"/>
      <c r="UOO2" s="17"/>
      <c r="UOP2" s="17"/>
      <c r="UOQ2" s="17"/>
      <c r="UOR2" s="17"/>
      <c r="UOS2" s="17"/>
      <c r="UOT2" s="17"/>
      <c r="UOU2" s="17"/>
      <c r="UOV2" s="17"/>
      <c r="UOW2" s="17"/>
      <c r="UOX2" s="17"/>
      <c r="UOY2" s="17"/>
      <c r="UOZ2" s="17"/>
      <c r="UPA2" s="17"/>
      <c r="UPB2" s="17"/>
      <c r="UPC2" s="17"/>
      <c r="UPD2" s="17"/>
      <c r="UPE2" s="17"/>
      <c r="UPF2" s="17"/>
      <c r="UPG2" s="17"/>
      <c r="UPH2" s="17"/>
      <c r="UPI2" s="17"/>
      <c r="UPJ2" s="17"/>
      <c r="UPK2" s="17"/>
      <c r="UPL2" s="17"/>
      <c r="UPM2" s="17"/>
      <c r="UPN2" s="17"/>
      <c r="UPO2" s="17"/>
      <c r="UPP2" s="17"/>
      <c r="UPQ2" s="17"/>
      <c r="UPR2" s="17"/>
      <c r="UPS2" s="17"/>
      <c r="UPT2" s="17"/>
      <c r="UPU2" s="17"/>
      <c r="UPV2" s="17"/>
      <c r="UPW2" s="17"/>
      <c r="UPX2" s="17"/>
      <c r="UPY2" s="17"/>
      <c r="UPZ2" s="17"/>
      <c r="UQA2" s="17"/>
      <c r="UQB2" s="17"/>
      <c r="UQC2" s="17"/>
      <c r="UQD2" s="17"/>
      <c r="UQE2" s="17"/>
      <c r="UQF2" s="17"/>
      <c r="UQG2" s="17"/>
      <c r="UQH2" s="17"/>
      <c r="UQI2" s="17"/>
      <c r="UQJ2" s="17"/>
      <c r="UQK2" s="17"/>
      <c r="UQL2" s="17"/>
      <c r="UQM2" s="17"/>
      <c r="UQN2" s="17"/>
      <c r="UQO2" s="17"/>
      <c r="UQP2" s="17"/>
      <c r="UQQ2" s="17"/>
      <c r="UQR2" s="17"/>
      <c r="UQS2" s="17"/>
      <c r="UQT2" s="17"/>
      <c r="UQU2" s="17"/>
      <c r="UQV2" s="17"/>
      <c r="UQW2" s="17"/>
      <c r="UQX2" s="17"/>
      <c r="UQY2" s="17"/>
      <c r="UQZ2" s="17"/>
      <c r="URA2" s="17"/>
      <c r="URB2" s="17"/>
      <c r="URC2" s="17"/>
      <c r="URD2" s="17"/>
      <c r="URE2" s="17"/>
      <c r="URF2" s="17"/>
      <c r="URG2" s="17"/>
      <c r="URH2" s="17"/>
      <c r="URI2" s="17"/>
      <c r="URJ2" s="17"/>
      <c r="URK2" s="17"/>
      <c r="URL2" s="17"/>
      <c r="URM2" s="17"/>
      <c r="URN2" s="17"/>
      <c r="URO2" s="17"/>
      <c r="URP2" s="17"/>
      <c r="URQ2" s="17"/>
      <c r="URR2" s="17"/>
      <c r="URS2" s="17"/>
      <c r="URT2" s="17"/>
      <c r="URU2" s="17"/>
      <c r="URV2" s="17"/>
      <c r="URW2" s="17"/>
      <c r="URX2" s="17"/>
      <c r="URY2" s="17"/>
      <c r="URZ2" s="17"/>
      <c r="USA2" s="17"/>
      <c r="USB2" s="17"/>
      <c r="USC2" s="17"/>
      <c r="USD2" s="17"/>
      <c r="USE2" s="17"/>
      <c r="USF2" s="17"/>
      <c r="USG2" s="17"/>
      <c r="USH2" s="17"/>
      <c r="USI2" s="17"/>
      <c r="USJ2" s="17"/>
      <c r="USK2" s="17"/>
      <c r="USL2" s="17"/>
      <c r="USM2" s="17"/>
      <c r="USN2" s="17"/>
      <c r="USO2" s="17"/>
      <c r="USP2" s="17"/>
      <c r="USQ2" s="17"/>
      <c r="USR2" s="17"/>
      <c r="USS2" s="17"/>
      <c r="UST2" s="17"/>
      <c r="USU2" s="17"/>
      <c r="USV2" s="17"/>
      <c r="USW2" s="17"/>
      <c r="USX2" s="17"/>
      <c r="USY2" s="17"/>
      <c r="USZ2" s="17"/>
      <c r="UTA2" s="17"/>
      <c r="UTB2" s="17"/>
      <c r="UTC2" s="17"/>
      <c r="UTD2" s="17"/>
      <c r="UTE2" s="17"/>
      <c r="UTF2" s="17"/>
      <c r="UTG2" s="17"/>
      <c r="UTH2" s="17"/>
      <c r="UTI2" s="17"/>
      <c r="UTJ2" s="17"/>
      <c r="UTK2" s="17"/>
      <c r="UTL2" s="17"/>
      <c r="UTM2" s="17"/>
      <c r="UTN2" s="17"/>
      <c r="UTO2" s="17"/>
      <c r="UTP2" s="17"/>
      <c r="UTQ2" s="17"/>
      <c r="UTR2" s="17"/>
      <c r="UTS2" s="17"/>
      <c r="UTT2" s="17"/>
      <c r="UTU2" s="17"/>
      <c r="UTV2" s="17"/>
      <c r="UTW2" s="17"/>
      <c r="UTX2" s="17"/>
      <c r="UTY2" s="17"/>
      <c r="UTZ2" s="17"/>
      <c r="UUA2" s="17"/>
      <c r="UUB2" s="17"/>
      <c r="UUC2" s="17"/>
      <c r="UUD2" s="17"/>
      <c r="UUE2" s="17"/>
      <c r="UUF2" s="17"/>
      <c r="UUG2" s="17"/>
      <c r="UUH2" s="17"/>
      <c r="UUI2" s="17"/>
      <c r="UUJ2" s="17"/>
      <c r="UUK2" s="17"/>
      <c r="UUL2" s="17"/>
      <c r="UUM2" s="17"/>
      <c r="UUN2" s="17"/>
      <c r="UUO2" s="17"/>
      <c r="UUP2" s="17"/>
      <c r="UUQ2" s="17"/>
      <c r="UUR2" s="17"/>
      <c r="UUS2" s="17"/>
      <c r="UUT2" s="17"/>
      <c r="UUU2" s="17"/>
      <c r="UUV2" s="17"/>
      <c r="UUW2" s="17"/>
      <c r="UUX2" s="17"/>
      <c r="UUY2" s="17"/>
      <c r="UUZ2" s="17"/>
      <c r="UVA2" s="17"/>
      <c r="UVB2" s="17"/>
      <c r="UVC2" s="17"/>
      <c r="UVD2" s="17"/>
      <c r="UVE2" s="17"/>
      <c r="UVF2" s="17"/>
      <c r="UVG2" s="17"/>
      <c r="UVH2" s="17"/>
      <c r="UVI2" s="17"/>
      <c r="UVJ2" s="17"/>
      <c r="UVK2" s="17"/>
      <c r="UVL2" s="17"/>
      <c r="UVM2" s="17"/>
      <c r="UVN2" s="17"/>
      <c r="UVO2" s="17"/>
      <c r="UVP2" s="17"/>
      <c r="UVQ2" s="17"/>
      <c r="UVR2" s="17"/>
      <c r="UVS2" s="17"/>
      <c r="UVT2" s="17"/>
      <c r="UVU2" s="17"/>
      <c r="UVV2" s="17"/>
      <c r="UVW2" s="17"/>
      <c r="UVX2" s="17"/>
      <c r="UVY2" s="17"/>
      <c r="UVZ2" s="17"/>
      <c r="UWA2" s="17"/>
      <c r="UWB2" s="17"/>
      <c r="UWC2" s="17"/>
      <c r="UWD2" s="17"/>
      <c r="UWE2" s="17"/>
      <c r="UWF2" s="17"/>
      <c r="UWG2" s="17"/>
      <c r="UWH2" s="17"/>
      <c r="UWI2" s="17"/>
      <c r="UWJ2" s="17"/>
      <c r="UWK2" s="17"/>
      <c r="UWL2" s="17"/>
      <c r="UWM2" s="17"/>
      <c r="UWN2" s="17"/>
      <c r="UWO2" s="17"/>
      <c r="UWP2" s="17"/>
      <c r="UWQ2" s="17"/>
      <c r="UWR2" s="17"/>
      <c r="UWS2" s="17"/>
      <c r="UWT2" s="17"/>
      <c r="UWU2" s="17"/>
      <c r="UWV2" s="17"/>
      <c r="UWW2" s="17"/>
      <c r="UWX2" s="17"/>
      <c r="UWY2" s="17"/>
      <c r="UWZ2" s="17"/>
      <c r="UXA2" s="17"/>
      <c r="UXB2" s="17"/>
      <c r="UXC2" s="17"/>
      <c r="UXD2" s="17"/>
      <c r="UXE2" s="17"/>
      <c r="UXF2" s="17"/>
      <c r="UXG2" s="17"/>
      <c r="UXH2" s="17"/>
      <c r="UXI2" s="17"/>
      <c r="UXJ2" s="17"/>
      <c r="UXK2" s="17"/>
      <c r="UXL2" s="17"/>
      <c r="UXM2" s="17"/>
      <c r="UXN2" s="17"/>
      <c r="UXO2" s="17"/>
      <c r="UXP2" s="17"/>
      <c r="UXQ2" s="17"/>
      <c r="UXR2" s="17"/>
      <c r="UXS2" s="17"/>
      <c r="UXT2" s="17"/>
      <c r="UXU2" s="17"/>
      <c r="UXV2" s="17"/>
      <c r="UXW2" s="17"/>
      <c r="UXX2" s="17"/>
      <c r="UXY2" s="17"/>
      <c r="UXZ2" s="17"/>
      <c r="UYA2" s="17"/>
      <c r="UYB2" s="17"/>
      <c r="UYC2" s="17"/>
      <c r="UYD2" s="17"/>
      <c r="UYE2" s="17"/>
      <c r="UYF2" s="17"/>
      <c r="UYG2" s="17"/>
      <c r="UYH2" s="17"/>
      <c r="UYI2" s="17"/>
      <c r="UYJ2" s="17"/>
      <c r="UYK2" s="17"/>
      <c r="UYL2" s="17"/>
      <c r="UYM2" s="17"/>
      <c r="UYN2" s="17"/>
      <c r="UYO2" s="17"/>
      <c r="UYP2" s="17"/>
      <c r="UYQ2" s="17"/>
      <c r="UYR2" s="17"/>
      <c r="UYS2" s="17"/>
      <c r="UYT2" s="17"/>
      <c r="UYU2" s="17"/>
      <c r="UYV2" s="17"/>
      <c r="UYW2" s="17"/>
      <c r="UYX2" s="17"/>
      <c r="UYY2" s="17"/>
      <c r="UYZ2" s="17"/>
      <c r="UZA2" s="17"/>
      <c r="UZB2" s="17"/>
      <c r="UZC2" s="17"/>
      <c r="UZD2" s="17"/>
      <c r="UZE2" s="17"/>
      <c r="UZF2" s="17"/>
      <c r="UZG2" s="17"/>
      <c r="UZH2" s="17"/>
      <c r="UZI2" s="17"/>
      <c r="UZJ2" s="17"/>
      <c r="UZK2" s="17"/>
      <c r="UZL2" s="17"/>
      <c r="UZM2" s="17"/>
      <c r="UZN2" s="17"/>
      <c r="UZO2" s="17"/>
      <c r="UZP2" s="17"/>
      <c r="UZQ2" s="17"/>
      <c r="UZR2" s="17"/>
      <c r="UZS2" s="17"/>
      <c r="UZT2" s="17"/>
      <c r="UZU2" s="17"/>
      <c r="UZV2" s="17"/>
      <c r="UZW2" s="17"/>
      <c r="UZX2" s="17"/>
      <c r="UZY2" s="17"/>
      <c r="UZZ2" s="17"/>
      <c r="VAA2" s="17"/>
      <c r="VAB2" s="17"/>
      <c r="VAC2" s="17"/>
      <c r="VAD2" s="17"/>
      <c r="VAE2" s="17"/>
      <c r="VAF2" s="17"/>
      <c r="VAG2" s="17"/>
      <c r="VAH2" s="17"/>
      <c r="VAI2" s="17"/>
      <c r="VAJ2" s="17"/>
      <c r="VAK2" s="17"/>
      <c r="VAL2" s="17"/>
      <c r="VAM2" s="17"/>
      <c r="VAN2" s="17"/>
      <c r="VAO2" s="17"/>
      <c r="VAP2" s="17"/>
      <c r="VAQ2" s="17"/>
      <c r="VAR2" s="17"/>
      <c r="VAS2" s="17"/>
      <c r="VAT2" s="17"/>
      <c r="VAU2" s="17"/>
      <c r="VAV2" s="17"/>
      <c r="VAW2" s="17"/>
      <c r="VAX2" s="17"/>
      <c r="VAY2" s="17"/>
      <c r="VAZ2" s="17"/>
      <c r="VBA2" s="17"/>
      <c r="VBB2" s="17"/>
      <c r="VBC2" s="17"/>
      <c r="VBD2" s="17"/>
      <c r="VBE2" s="17"/>
      <c r="VBF2" s="17"/>
      <c r="VBG2" s="17"/>
      <c r="VBH2" s="17"/>
      <c r="VBI2" s="17"/>
      <c r="VBJ2" s="17"/>
      <c r="VBK2" s="17"/>
      <c r="VBL2" s="17"/>
      <c r="VBM2" s="17"/>
      <c r="VBN2" s="17"/>
      <c r="VBO2" s="17"/>
      <c r="VBP2" s="17"/>
      <c r="VBQ2" s="17"/>
      <c r="VBR2" s="17"/>
      <c r="VBS2" s="17"/>
      <c r="VBT2" s="17"/>
      <c r="VBU2" s="17"/>
      <c r="VBV2" s="17"/>
      <c r="VBW2" s="17"/>
      <c r="VBX2" s="17"/>
      <c r="VBY2" s="17"/>
      <c r="VBZ2" s="17"/>
      <c r="VCA2" s="17"/>
      <c r="VCB2" s="17"/>
      <c r="VCC2" s="17"/>
      <c r="VCD2" s="17"/>
      <c r="VCE2" s="17"/>
      <c r="VCF2" s="17"/>
      <c r="VCG2" s="17"/>
      <c r="VCH2" s="17"/>
      <c r="VCI2" s="17"/>
      <c r="VCJ2" s="17"/>
      <c r="VCK2" s="17"/>
      <c r="VCL2" s="17"/>
      <c r="VCM2" s="17"/>
      <c r="VCN2" s="17"/>
      <c r="VCO2" s="17"/>
      <c r="VCP2" s="17"/>
      <c r="VCQ2" s="17"/>
      <c r="VCR2" s="17"/>
      <c r="VCS2" s="17"/>
      <c r="VCT2" s="17"/>
      <c r="VCU2" s="17"/>
      <c r="VCV2" s="17"/>
      <c r="VCW2" s="17"/>
      <c r="VCX2" s="17"/>
      <c r="VCY2" s="17"/>
      <c r="VCZ2" s="17"/>
      <c r="VDA2" s="17"/>
      <c r="VDB2" s="17"/>
      <c r="VDC2" s="17"/>
      <c r="VDD2" s="17"/>
      <c r="VDE2" s="17"/>
      <c r="VDF2" s="17"/>
      <c r="VDG2" s="17"/>
      <c r="VDH2" s="17"/>
      <c r="VDI2" s="17"/>
      <c r="VDJ2" s="17"/>
      <c r="VDK2" s="17"/>
      <c r="VDL2" s="17"/>
      <c r="VDM2" s="17"/>
      <c r="VDN2" s="17"/>
      <c r="VDO2" s="17"/>
      <c r="VDP2" s="17"/>
      <c r="VDQ2" s="17"/>
      <c r="VDR2" s="17"/>
      <c r="VDS2" s="17"/>
      <c r="VDT2" s="17"/>
      <c r="VDU2" s="17"/>
      <c r="VDV2" s="17"/>
      <c r="VDW2" s="17"/>
      <c r="VDX2" s="17"/>
      <c r="VDY2" s="17"/>
      <c r="VDZ2" s="17"/>
      <c r="VEA2" s="17"/>
      <c r="VEB2" s="17"/>
      <c r="VEC2" s="17"/>
      <c r="VED2" s="17"/>
      <c r="VEE2" s="17"/>
      <c r="VEF2" s="17"/>
      <c r="VEG2" s="17"/>
      <c r="VEH2" s="17"/>
      <c r="VEI2" s="17"/>
      <c r="VEJ2" s="17"/>
      <c r="VEK2" s="17"/>
      <c r="VEL2" s="17"/>
      <c r="VEM2" s="17"/>
      <c r="VEN2" s="17"/>
      <c r="VEO2" s="17"/>
      <c r="VEP2" s="17"/>
      <c r="VEQ2" s="17"/>
      <c r="VER2" s="17"/>
      <c r="VES2" s="17"/>
      <c r="VET2" s="17"/>
      <c r="VEU2" s="17"/>
      <c r="VEV2" s="17"/>
      <c r="VEW2" s="17"/>
      <c r="VEX2" s="17"/>
      <c r="VEY2" s="17"/>
      <c r="VEZ2" s="17"/>
      <c r="VFA2" s="17"/>
      <c r="VFB2" s="17"/>
      <c r="VFC2" s="17"/>
      <c r="VFD2" s="17"/>
      <c r="VFE2" s="17"/>
      <c r="VFF2" s="17"/>
      <c r="VFG2" s="17"/>
      <c r="VFH2" s="17"/>
      <c r="VFI2" s="17"/>
      <c r="VFJ2" s="17"/>
      <c r="VFK2" s="17"/>
      <c r="VFL2" s="17"/>
      <c r="VFM2" s="17"/>
      <c r="VFN2" s="17"/>
      <c r="VFO2" s="17"/>
      <c r="VFP2" s="17"/>
      <c r="VFQ2" s="17"/>
      <c r="VFR2" s="17"/>
      <c r="VFS2" s="17"/>
      <c r="VFT2" s="17"/>
      <c r="VFU2" s="17"/>
      <c r="VFV2" s="17"/>
      <c r="VFW2" s="17"/>
      <c r="VFX2" s="17"/>
      <c r="VFY2" s="17"/>
      <c r="VFZ2" s="17"/>
      <c r="VGA2" s="17"/>
      <c r="VGB2" s="17"/>
      <c r="VGC2" s="17"/>
      <c r="VGD2" s="17"/>
      <c r="VGE2" s="17"/>
      <c r="VGF2" s="17"/>
      <c r="VGG2" s="17"/>
      <c r="VGH2" s="17"/>
      <c r="VGI2" s="17"/>
      <c r="VGJ2" s="17"/>
      <c r="VGK2" s="17"/>
      <c r="VGL2" s="17"/>
      <c r="VGM2" s="17"/>
      <c r="VGN2" s="17"/>
      <c r="VGO2" s="17"/>
      <c r="VGP2" s="17"/>
      <c r="VGQ2" s="17"/>
      <c r="VGR2" s="17"/>
      <c r="VGS2" s="17"/>
      <c r="VGT2" s="17"/>
      <c r="VGU2" s="17"/>
      <c r="VGV2" s="17"/>
      <c r="VGW2" s="17"/>
      <c r="VGX2" s="17"/>
      <c r="VGY2" s="17"/>
      <c r="VGZ2" s="17"/>
      <c r="VHA2" s="17"/>
      <c r="VHB2" s="17"/>
      <c r="VHC2" s="17"/>
      <c r="VHD2" s="17"/>
      <c r="VHE2" s="17"/>
      <c r="VHF2" s="17"/>
      <c r="VHG2" s="17"/>
      <c r="VHH2" s="17"/>
      <c r="VHI2" s="17"/>
      <c r="VHJ2" s="17"/>
      <c r="VHK2" s="17"/>
      <c r="VHL2" s="17"/>
      <c r="VHM2" s="17"/>
      <c r="VHN2" s="17"/>
      <c r="VHO2" s="17"/>
      <c r="VHP2" s="17"/>
      <c r="VHQ2" s="17"/>
      <c r="VHR2" s="17"/>
      <c r="VHS2" s="17"/>
      <c r="VHT2" s="17"/>
      <c r="VHU2" s="17"/>
      <c r="VHV2" s="17"/>
      <c r="VHW2" s="17"/>
      <c r="VHX2" s="17"/>
      <c r="VHY2" s="17"/>
      <c r="VHZ2" s="17"/>
      <c r="VIA2" s="17"/>
      <c r="VIB2" s="17"/>
      <c r="VIC2" s="17"/>
      <c r="VID2" s="17"/>
      <c r="VIE2" s="17"/>
      <c r="VIF2" s="17"/>
      <c r="VIG2" s="17"/>
      <c r="VIH2" s="17"/>
      <c r="VII2" s="17"/>
      <c r="VIJ2" s="17"/>
      <c r="VIK2" s="17"/>
      <c r="VIL2" s="17"/>
      <c r="VIM2" s="17"/>
      <c r="VIN2" s="17"/>
      <c r="VIO2" s="17"/>
      <c r="VIP2" s="17"/>
      <c r="VIQ2" s="17"/>
      <c r="VIR2" s="17"/>
      <c r="VIS2" s="17"/>
      <c r="VIT2" s="17"/>
      <c r="VIU2" s="17"/>
      <c r="VIV2" s="17"/>
      <c r="VIW2" s="17"/>
      <c r="VIX2" s="17"/>
      <c r="VIY2" s="17"/>
      <c r="VIZ2" s="17"/>
      <c r="VJA2" s="17"/>
      <c r="VJB2" s="17"/>
      <c r="VJC2" s="17"/>
      <c r="VJD2" s="17"/>
      <c r="VJE2" s="17"/>
      <c r="VJF2" s="17"/>
      <c r="VJG2" s="17"/>
      <c r="VJH2" s="17"/>
      <c r="VJI2" s="17"/>
      <c r="VJJ2" s="17"/>
      <c r="VJK2" s="17"/>
      <c r="VJL2" s="17"/>
      <c r="VJM2" s="17"/>
      <c r="VJN2" s="17"/>
      <c r="VJO2" s="17"/>
      <c r="VJP2" s="17"/>
      <c r="VJQ2" s="17"/>
      <c r="VJR2" s="17"/>
      <c r="VJS2" s="17"/>
      <c r="VJT2" s="17"/>
      <c r="VJU2" s="17"/>
      <c r="VJV2" s="17"/>
      <c r="VJW2" s="17"/>
      <c r="VJX2" s="17"/>
      <c r="VJY2" s="17"/>
      <c r="VJZ2" s="17"/>
      <c r="VKA2" s="17"/>
      <c r="VKB2" s="17"/>
      <c r="VKC2" s="17"/>
      <c r="VKD2" s="17"/>
      <c r="VKE2" s="17"/>
      <c r="VKF2" s="17"/>
      <c r="VKG2" s="17"/>
      <c r="VKH2" s="17"/>
      <c r="VKI2" s="17"/>
      <c r="VKJ2" s="17"/>
      <c r="VKK2" s="17"/>
      <c r="VKL2" s="17"/>
      <c r="VKM2" s="17"/>
      <c r="VKN2" s="17"/>
      <c r="VKO2" s="17"/>
      <c r="VKP2" s="17"/>
      <c r="VKQ2" s="17"/>
      <c r="VKR2" s="17"/>
      <c r="VKS2" s="17"/>
      <c r="VKT2" s="17"/>
      <c r="VKU2" s="17"/>
      <c r="VKV2" s="17"/>
      <c r="VKW2" s="17"/>
      <c r="VKX2" s="17"/>
      <c r="VKY2" s="17"/>
      <c r="VKZ2" s="17"/>
      <c r="VLA2" s="17"/>
      <c r="VLB2" s="17"/>
      <c r="VLC2" s="17"/>
      <c r="VLD2" s="17"/>
      <c r="VLE2" s="17"/>
      <c r="VLF2" s="17"/>
      <c r="VLG2" s="17"/>
      <c r="VLH2" s="17"/>
      <c r="VLI2" s="17"/>
      <c r="VLJ2" s="17"/>
      <c r="VLK2" s="17"/>
      <c r="VLL2" s="17"/>
      <c r="VLM2" s="17"/>
      <c r="VLN2" s="17"/>
      <c r="VLO2" s="17"/>
      <c r="VLP2" s="17"/>
      <c r="VLQ2" s="17"/>
      <c r="VLR2" s="17"/>
      <c r="VLS2" s="17"/>
      <c r="VLT2" s="17"/>
      <c r="VLU2" s="17"/>
      <c r="VLV2" s="17"/>
      <c r="VLW2" s="17"/>
      <c r="VLX2" s="17"/>
      <c r="VLY2" s="17"/>
      <c r="VLZ2" s="17"/>
      <c r="VMA2" s="17"/>
      <c r="VMB2" s="17"/>
      <c r="VMC2" s="17"/>
      <c r="VMD2" s="17"/>
      <c r="VME2" s="17"/>
      <c r="VMF2" s="17"/>
      <c r="VMG2" s="17"/>
      <c r="VMH2" s="17"/>
      <c r="VMI2" s="17"/>
      <c r="VMJ2" s="17"/>
      <c r="VMK2" s="17"/>
      <c r="VML2" s="17"/>
      <c r="VMM2" s="17"/>
      <c r="VMN2" s="17"/>
      <c r="VMO2" s="17"/>
      <c r="VMP2" s="17"/>
      <c r="VMQ2" s="17"/>
      <c r="VMR2" s="17"/>
      <c r="VMS2" s="17"/>
      <c r="VMT2" s="17"/>
      <c r="VMU2" s="17"/>
      <c r="VMV2" s="17"/>
      <c r="VMW2" s="17"/>
      <c r="VMX2" s="17"/>
      <c r="VMY2" s="17"/>
      <c r="VMZ2" s="17"/>
      <c r="VNA2" s="17"/>
      <c r="VNB2" s="17"/>
      <c r="VNC2" s="17"/>
      <c r="VND2" s="17"/>
      <c r="VNE2" s="17"/>
      <c r="VNF2" s="17"/>
      <c r="VNG2" s="17"/>
      <c r="VNH2" s="17"/>
      <c r="VNI2" s="17"/>
      <c r="VNJ2" s="17"/>
      <c r="VNK2" s="17"/>
      <c r="VNL2" s="17"/>
      <c r="VNM2" s="17"/>
      <c r="VNN2" s="17"/>
      <c r="VNO2" s="17"/>
      <c r="VNP2" s="17"/>
      <c r="VNQ2" s="17"/>
      <c r="VNR2" s="17"/>
      <c r="VNS2" s="17"/>
      <c r="VNT2" s="17"/>
      <c r="VNU2" s="17"/>
      <c r="VNV2" s="17"/>
      <c r="VNW2" s="17"/>
      <c r="VNX2" s="17"/>
      <c r="VNY2" s="17"/>
      <c r="VNZ2" s="17"/>
      <c r="VOA2" s="17"/>
      <c r="VOB2" s="17"/>
      <c r="VOC2" s="17"/>
      <c r="VOD2" s="17"/>
      <c r="VOE2" s="17"/>
      <c r="VOF2" s="17"/>
      <c r="VOG2" s="17"/>
      <c r="VOH2" s="17"/>
      <c r="VOI2" s="17"/>
      <c r="VOJ2" s="17"/>
      <c r="VOK2" s="17"/>
      <c r="VOL2" s="17"/>
      <c r="VOM2" s="17"/>
      <c r="VON2" s="17"/>
      <c r="VOO2" s="17"/>
      <c r="VOP2" s="17"/>
      <c r="VOQ2" s="17"/>
      <c r="VOR2" s="17"/>
      <c r="VOS2" s="17"/>
      <c r="VOT2" s="17"/>
      <c r="VOU2" s="17"/>
      <c r="VOV2" s="17"/>
      <c r="VOW2" s="17"/>
      <c r="VOX2" s="17"/>
      <c r="VOY2" s="17"/>
      <c r="VOZ2" s="17"/>
      <c r="VPA2" s="17"/>
      <c r="VPB2" s="17"/>
      <c r="VPC2" s="17"/>
      <c r="VPD2" s="17"/>
      <c r="VPE2" s="17"/>
      <c r="VPF2" s="17"/>
      <c r="VPG2" s="17"/>
      <c r="VPH2" s="17"/>
      <c r="VPI2" s="17"/>
      <c r="VPJ2" s="17"/>
      <c r="VPK2" s="17"/>
      <c r="VPL2" s="17"/>
      <c r="VPM2" s="17"/>
      <c r="VPN2" s="17"/>
      <c r="VPO2" s="17"/>
      <c r="VPP2" s="17"/>
      <c r="VPQ2" s="17"/>
      <c r="VPR2" s="17"/>
      <c r="VPS2" s="17"/>
      <c r="VPT2" s="17"/>
      <c r="VPU2" s="17"/>
      <c r="VPV2" s="17"/>
      <c r="VPW2" s="17"/>
      <c r="VPX2" s="17"/>
      <c r="VPY2" s="17"/>
      <c r="VPZ2" s="17"/>
      <c r="VQA2" s="17"/>
      <c r="VQB2" s="17"/>
      <c r="VQC2" s="17"/>
      <c r="VQD2" s="17"/>
      <c r="VQE2" s="17"/>
      <c r="VQF2" s="17"/>
      <c r="VQG2" s="17"/>
      <c r="VQH2" s="17"/>
      <c r="VQI2" s="17"/>
      <c r="VQJ2" s="17"/>
      <c r="VQK2" s="17"/>
      <c r="VQL2" s="17"/>
      <c r="VQM2" s="17"/>
      <c r="VQN2" s="17"/>
      <c r="VQO2" s="17"/>
      <c r="VQP2" s="17"/>
      <c r="VQQ2" s="17"/>
      <c r="VQR2" s="17"/>
      <c r="VQS2" s="17"/>
      <c r="VQT2" s="17"/>
      <c r="VQU2" s="17"/>
      <c r="VQV2" s="17"/>
      <c r="VQW2" s="17"/>
      <c r="VQX2" s="17"/>
      <c r="VQY2" s="17"/>
      <c r="VQZ2" s="17"/>
      <c r="VRA2" s="17"/>
      <c r="VRB2" s="17"/>
      <c r="VRC2" s="17"/>
      <c r="VRD2" s="17"/>
      <c r="VRE2" s="17"/>
      <c r="VRF2" s="17"/>
      <c r="VRG2" s="17"/>
      <c r="VRH2" s="17"/>
      <c r="VRI2" s="17"/>
      <c r="VRJ2" s="17"/>
      <c r="VRK2" s="17"/>
      <c r="VRL2" s="17"/>
      <c r="VRM2" s="17"/>
      <c r="VRN2" s="17"/>
      <c r="VRO2" s="17"/>
      <c r="VRP2" s="17"/>
      <c r="VRQ2" s="17"/>
      <c r="VRR2" s="17"/>
      <c r="VRS2" s="17"/>
      <c r="VRT2" s="17"/>
      <c r="VRU2" s="17"/>
      <c r="VRV2" s="17"/>
      <c r="VRW2" s="17"/>
      <c r="VRX2" s="17"/>
      <c r="VRY2" s="17"/>
      <c r="VRZ2" s="17"/>
      <c r="VSA2" s="17"/>
      <c r="VSB2" s="17"/>
      <c r="VSC2" s="17"/>
      <c r="VSD2" s="17"/>
      <c r="VSE2" s="17"/>
      <c r="VSF2" s="17"/>
      <c r="VSG2" s="17"/>
      <c r="VSH2" s="17"/>
      <c r="VSI2" s="17"/>
      <c r="VSJ2" s="17"/>
      <c r="VSK2" s="17"/>
      <c r="VSL2" s="17"/>
      <c r="VSM2" s="17"/>
      <c r="VSN2" s="17"/>
      <c r="VSO2" s="17"/>
      <c r="VSP2" s="17"/>
      <c r="VSQ2" s="17"/>
      <c r="VSR2" s="17"/>
      <c r="VSS2" s="17"/>
      <c r="VST2" s="17"/>
      <c r="VSU2" s="17"/>
      <c r="VSV2" s="17"/>
      <c r="VSW2" s="17"/>
      <c r="VSX2" s="17"/>
      <c r="VSY2" s="17"/>
      <c r="VSZ2" s="17"/>
      <c r="VTA2" s="17"/>
      <c r="VTB2" s="17"/>
      <c r="VTC2" s="17"/>
      <c r="VTD2" s="17"/>
      <c r="VTE2" s="17"/>
      <c r="VTF2" s="17"/>
      <c r="VTG2" s="17"/>
      <c r="VTH2" s="17"/>
      <c r="VTI2" s="17"/>
      <c r="VTJ2" s="17"/>
      <c r="VTK2" s="17"/>
      <c r="VTL2" s="17"/>
      <c r="VTM2" s="17"/>
      <c r="VTN2" s="17"/>
      <c r="VTO2" s="17"/>
      <c r="VTP2" s="17"/>
      <c r="VTQ2" s="17"/>
      <c r="VTR2" s="17"/>
      <c r="VTS2" s="17"/>
      <c r="VTT2" s="17"/>
      <c r="VTU2" s="17"/>
      <c r="VTV2" s="17"/>
      <c r="VTW2" s="17"/>
      <c r="VTX2" s="17"/>
      <c r="VTY2" s="17"/>
      <c r="VTZ2" s="17"/>
      <c r="VUA2" s="17"/>
      <c r="VUB2" s="17"/>
      <c r="VUC2" s="17"/>
      <c r="VUD2" s="17"/>
      <c r="VUE2" s="17"/>
      <c r="VUF2" s="17"/>
      <c r="VUG2" s="17"/>
      <c r="VUH2" s="17"/>
      <c r="VUI2" s="17"/>
      <c r="VUJ2" s="17"/>
      <c r="VUK2" s="17"/>
      <c r="VUL2" s="17"/>
      <c r="VUM2" s="17"/>
      <c r="VUN2" s="17"/>
      <c r="VUO2" s="17"/>
      <c r="VUP2" s="17"/>
      <c r="VUQ2" s="17"/>
      <c r="VUR2" s="17"/>
      <c r="VUS2" s="17"/>
      <c r="VUT2" s="17"/>
      <c r="VUU2" s="17"/>
      <c r="VUV2" s="17"/>
      <c r="VUW2" s="17"/>
      <c r="VUX2" s="17"/>
      <c r="VUY2" s="17"/>
      <c r="VUZ2" s="17"/>
      <c r="VVA2" s="17"/>
      <c r="VVB2" s="17"/>
      <c r="VVC2" s="17"/>
      <c r="VVD2" s="17"/>
      <c r="VVE2" s="17"/>
      <c r="VVF2" s="17"/>
      <c r="VVG2" s="17"/>
      <c r="VVH2" s="17"/>
      <c r="VVI2" s="17"/>
      <c r="VVJ2" s="17"/>
      <c r="VVK2" s="17"/>
      <c r="VVL2" s="17"/>
      <c r="VVM2" s="17"/>
      <c r="VVN2" s="17"/>
      <c r="VVO2" s="17"/>
      <c r="VVP2" s="17"/>
      <c r="VVQ2" s="17"/>
      <c r="VVR2" s="17"/>
      <c r="VVS2" s="17"/>
      <c r="VVT2" s="17"/>
      <c r="VVU2" s="17"/>
      <c r="VVV2" s="17"/>
      <c r="VVW2" s="17"/>
      <c r="VVX2" s="17"/>
      <c r="VVY2" s="17"/>
      <c r="VVZ2" s="17"/>
      <c r="VWA2" s="17"/>
      <c r="VWB2" s="17"/>
      <c r="VWC2" s="17"/>
      <c r="VWD2" s="17"/>
      <c r="VWE2" s="17"/>
      <c r="VWF2" s="17"/>
      <c r="VWG2" s="17"/>
      <c r="VWH2" s="17"/>
      <c r="VWI2" s="17"/>
      <c r="VWJ2" s="17"/>
      <c r="VWK2" s="17"/>
      <c r="VWL2" s="17"/>
      <c r="VWM2" s="17"/>
      <c r="VWN2" s="17"/>
      <c r="VWO2" s="17"/>
      <c r="VWP2" s="17"/>
      <c r="VWQ2" s="17"/>
      <c r="VWR2" s="17"/>
      <c r="VWS2" s="17"/>
      <c r="VWT2" s="17"/>
      <c r="VWU2" s="17"/>
      <c r="VWV2" s="17"/>
      <c r="VWW2" s="17"/>
      <c r="VWX2" s="17"/>
      <c r="VWY2" s="17"/>
      <c r="VWZ2" s="17"/>
      <c r="VXA2" s="17"/>
      <c r="VXB2" s="17"/>
      <c r="VXC2" s="17"/>
      <c r="VXD2" s="17"/>
      <c r="VXE2" s="17"/>
      <c r="VXF2" s="17"/>
      <c r="VXG2" s="17"/>
      <c r="VXH2" s="17"/>
      <c r="VXI2" s="17"/>
      <c r="VXJ2" s="17"/>
      <c r="VXK2" s="17"/>
      <c r="VXL2" s="17"/>
      <c r="VXM2" s="17"/>
      <c r="VXN2" s="17"/>
      <c r="VXO2" s="17"/>
      <c r="VXP2" s="17"/>
      <c r="VXQ2" s="17"/>
      <c r="VXR2" s="17"/>
      <c r="VXS2" s="17"/>
      <c r="VXT2" s="17"/>
      <c r="VXU2" s="17"/>
      <c r="VXV2" s="17"/>
      <c r="VXW2" s="17"/>
      <c r="VXX2" s="17"/>
      <c r="VXY2" s="17"/>
      <c r="VXZ2" s="17"/>
      <c r="VYA2" s="17"/>
      <c r="VYB2" s="17"/>
      <c r="VYC2" s="17"/>
      <c r="VYD2" s="17"/>
      <c r="VYE2" s="17"/>
      <c r="VYF2" s="17"/>
      <c r="VYG2" s="17"/>
      <c r="VYH2" s="17"/>
      <c r="VYI2" s="17"/>
      <c r="VYJ2" s="17"/>
      <c r="VYK2" s="17"/>
      <c r="VYL2" s="17"/>
      <c r="VYM2" s="17"/>
      <c r="VYN2" s="17"/>
      <c r="VYO2" s="17"/>
      <c r="VYP2" s="17"/>
      <c r="VYQ2" s="17"/>
      <c r="VYR2" s="17"/>
      <c r="VYS2" s="17"/>
      <c r="VYT2" s="17"/>
      <c r="VYU2" s="17"/>
      <c r="VYV2" s="17"/>
      <c r="VYW2" s="17"/>
      <c r="VYX2" s="17"/>
      <c r="VYY2" s="17"/>
      <c r="VYZ2" s="17"/>
      <c r="VZA2" s="17"/>
      <c r="VZB2" s="17"/>
      <c r="VZC2" s="17"/>
      <c r="VZD2" s="17"/>
      <c r="VZE2" s="17"/>
      <c r="VZF2" s="17"/>
      <c r="VZG2" s="17"/>
      <c r="VZH2" s="17"/>
      <c r="VZI2" s="17"/>
      <c r="VZJ2" s="17"/>
      <c r="VZK2" s="17"/>
      <c r="VZL2" s="17"/>
      <c r="VZM2" s="17"/>
      <c r="VZN2" s="17"/>
      <c r="VZO2" s="17"/>
      <c r="VZP2" s="17"/>
      <c r="VZQ2" s="17"/>
      <c r="VZR2" s="17"/>
      <c r="VZS2" s="17"/>
      <c r="VZT2" s="17"/>
      <c r="VZU2" s="17"/>
      <c r="VZV2" s="17"/>
      <c r="VZW2" s="17"/>
      <c r="VZX2" s="17"/>
      <c r="VZY2" s="17"/>
      <c r="VZZ2" s="17"/>
      <c r="WAA2" s="17"/>
      <c r="WAB2" s="17"/>
      <c r="WAC2" s="17"/>
      <c r="WAD2" s="17"/>
      <c r="WAE2" s="17"/>
      <c r="WAF2" s="17"/>
      <c r="WAG2" s="17"/>
      <c r="WAH2" s="17"/>
      <c r="WAI2" s="17"/>
      <c r="WAJ2" s="17"/>
      <c r="WAK2" s="17"/>
      <c r="WAL2" s="17"/>
      <c r="WAM2" s="17"/>
      <c r="WAN2" s="17"/>
      <c r="WAO2" s="17"/>
      <c r="WAP2" s="17"/>
      <c r="WAQ2" s="17"/>
      <c r="WAR2" s="17"/>
      <c r="WAS2" s="17"/>
      <c r="WAT2" s="17"/>
      <c r="WAU2" s="17"/>
      <c r="WAV2" s="17"/>
      <c r="WAW2" s="17"/>
      <c r="WAX2" s="17"/>
      <c r="WAY2" s="17"/>
      <c r="WAZ2" s="17"/>
      <c r="WBA2" s="17"/>
      <c r="WBB2" s="17"/>
      <c r="WBC2" s="17"/>
      <c r="WBD2" s="17"/>
      <c r="WBE2" s="17"/>
      <c r="WBF2" s="17"/>
      <c r="WBG2" s="17"/>
      <c r="WBH2" s="17"/>
      <c r="WBI2" s="17"/>
      <c r="WBJ2" s="17"/>
      <c r="WBK2" s="17"/>
      <c r="WBL2" s="17"/>
      <c r="WBM2" s="17"/>
      <c r="WBN2" s="17"/>
      <c r="WBO2" s="17"/>
      <c r="WBP2" s="17"/>
      <c r="WBQ2" s="17"/>
      <c r="WBR2" s="17"/>
      <c r="WBS2" s="17"/>
      <c r="WBT2" s="17"/>
      <c r="WBU2" s="17"/>
      <c r="WBV2" s="17"/>
      <c r="WBW2" s="17"/>
      <c r="WBX2" s="17"/>
      <c r="WBY2" s="17"/>
      <c r="WBZ2" s="17"/>
      <c r="WCA2" s="17"/>
      <c r="WCB2" s="17"/>
      <c r="WCC2" s="17"/>
      <c r="WCD2" s="17"/>
      <c r="WCE2" s="17"/>
      <c r="WCF2" s="17"/>
      <c r="WCG2" s="17"/>
      <c r="WCH2" s="17"/>
      <c r="WCI2" s="17"/>
      <c r="WCJ2" s="17"/>
      <c r="WCK2" s="17"/>
      <c r="WCL2" s="17"/>
      <c r="WCM2" s="17"/>
      <c r="WCN2" s="17"/>
      <c r="WCO2" s="17"/>
      <c r="WCP2" s="17"/>
      <c r="WCQ2" s="17"/>
      <c r="WCR2" s="17"/>
      <c r="WCS2" s="17"/>
      <c r="WCT2" s="17"/>
      <c r="WCU2" s="17"/>
      <c r="WCV2" s="17"/>
      <c r="WCW2" s="17"/>
      <c r="WCX2" s="17"/>
      <c r="WCY2" s="17"/>
      <c r="WCZ2" s="17"/>
      <c r="WDA2" s="17"/>
      <c r="WDB2" s="17"/>
      <c r="WDC2" s="17"/>
      <c r="WDD2" s="17"/>
      <c r="WDE2" s="17"/>
      <c r="WDF2" s="17"/>
      <c r="WDG2" s="17"/>
      <c r="WDH2" s="17"/>
      <c r="WDI2" s="17"/>
      <c r="WDJ2" s="17"/>
      <c r="WDK2" s="17"/>
      <c r="WDL2" s="17"/>
      <c r="WDM2" s="17"/>
      <c r="WDN2" s="17"/>
      <c r="WDO2" s="17"/>
      <c r="WDP2" s="17"/>
      <c r="WDQ2" s="17"/>
      <c r="WDR2" s="17"/>
      <c r="WDS2" s="17"/>
      <c r="WDT2" s="17"/>
      <c r="WDU2" s="17"/>
      <c r="WDV2" s="17"/>
      <c r="WDW2" s="17"/>
      <c r="WDX2" s="17"/>
      <c r="WDY2" s="17"/>
      <c r="WDZ2" s="17"/>
      <c r="WEA2" s="17"/>
      <c r="WEB2" s="17"/>
      <c r="WEC2" s="17"/>
      <c r="WED2" s="17"/>
      <c r="WEE2" s="17"/>
      <c r="WEF2" s="17"/>
      <c r="WEG2" s="17"/>
      <c r="WEH2" s="17"/>
      <c r="WEI2" s="17"/>
      <c r="WEJ2" s="17"/>
      <c r="WEK2" s="17"/>
      <c r="WEL2" s="17"/>
      <c r="WEM2" s="17"/>
      <c r="WEN2" s="17"/>
      <c r="WEO2" s="17"/>
      <c r="WEP2" s="17"/>
      <c r="WEQ2" s="17"/>
      <c r="WER2" s="17"/>
      <c r="WES2" s="17"/>
      <c r="WET2" s="17"/>
      <c r="WEU2" s="17"/>
      <c r="WEV2" s="17"/>
      <c r="WEW2" s="17"/>
      <c r="WEX2" s="17"/>
      <c r="WEY2" s="17"/>
      <c r="WEZ2" s="17"/>
      <c r="WFA2" s="17"/>
      <c r="WFB2" s="17"/>
      <c r="WFC2" s="17"/>
      <c r="WFD2" s="17"/>
      <c r="WFE2" s="17"/>
      <c r="WFF2" s="17"/>
      <c r="WFG2" s="17"/>
      <c r="WFH2" s="17"/>
      <c r="WFI2" s="17"/>
      <c r="WFJ2" s="17"/>
      <c r="WFK2" s="17"/>
      <c r="WFL2" s="17"/>
      <c r="WFM2" s="17"/>
      <c r="WFN2" s="17"/>
      <c r="WFO2" s="17"/>
      <c r="WFP2" s="17"/>
      <c r="WFQ2" s="17"/>
      <c r="WFR2" s="17"/>
      <c r="WFS2" s="17"/>
      <c r="WFT2" s="17"/>
      <c r="WFU2" s="17"/>
      <c r="WFV2" s="17"/>
      <c r="WFW2" s="17"/>
      <c r="WFX2" s="17"/>
      <c r="WFY2" s="17"/>
      <c r="WFZ2" s="17"/>
      <c r="WGA2" s="17"/>
      <c r="WGB2" s="17"/>
      <c r="WGC2" s="17"/>
      <c r="WGD2" s="17"/>
      <c r="WGE2" s="17"/>
      <c r="WGF2" s="17"/>
      <c r="WGG2" s="17"/>
      <c r="WGH2" s="17"/>
      <c r="WGI2" s="17"/>
      <c r="WGJ2" s="17"/>
      <c r="WGK2" s="17"/>
      <c r="WGL2" s="17"/>
      <c r="WGM2" s="17"/>
      <c r="WGN2" s="17"/>
      <c r="WGO2" s="17"/>
      <c r="WGP2" s="17"/>
      <c r="WGQ2" s="17"/>
      <c r="WGR2" s="17"/>
      <c r="WGS2" s="17"/>
      <c r="WGT2" s="17"/>
      <c r="WGU2" s="17"/>
      <c r="WGV2" s="17"/>
      <c r="WGW2" s="17"/>
      <c r="WGX2" s="17"/>
      <c r="WGY2" s="17"/>
      <c r="WGZ2" s="17"/>
      <c r="WHA2" s="17"/>
      <c r="WHB2" s="17"/>
      <c r="WHC2" s="17"/>
      <c r="WHD2" s="17"/>
      <c r="WHE2" s="17"/>
      <c r="WHF2" s="17"/>
      <c r="WHG2" s="17"/>
      <c r="WHH2" s="17"/>
      <c r="WHI2" s="17"/>
      <c r="WHJ2" s="17"/>
      <c r="WHK2" s="17"/>
      <c r="WHL2" s="17"/>
      <c r="WHM2" s="17"/>
      <c r="WHN2" s="17"/>
      <c r="WHO2" s="17"/>
      <c r="WHP2" s="17"/>
      <c r="WHQ2" s="17"/>
      <c r="WHR2" s="17"/>
      <c r="WHS2" s="17"/>
      <c r="WHT2" s="17"/>
      <c r="WHU2" s="17"/>
      <c r="WHV2" s="17"/>
      <c r="WHW2" s="17"/>
      <c r="WHX2" s="17"/>
      <c r="WHY2" s="17"/>
      <c r="WHZ2" s="17"/>
      <c r="WIA2" s="17"/>
      <c r="WIB2" s="17"/>
      <c r="WIC2" s="17"/>
      <c r="WID2" s="17"/>
      <c r="WIE2" s="17"/>
      <c r="WIF2" s="17"/>
      <c r="WIG2" s="17"/>
      <c r="WIH2" s="17"/>
      <c r="WII2" s="17"/>
      <c r="WIJ2" s="17"/>
      <c r="WIK2" s="17"/>
      <c r="WIL2" s="17"/>
      <c r="WIM2" s="17"/>
      <c r="WIN2" s="17"/>
      <c r="WIO2" s="17"/>
      <c r="WIP2" s="17"/>
      <c r="WIQ2" s="17"/>
      <c r="WIR2" s="17"/>
      <c r="WIS2" s="17"/>
      <c r="WIT2" s="17"/>
      <c r="WIU2" s="17"/>
      <c r="WIV2" s="17"/>
      <c r="WIW2" s="17"/>
      <c r="WIX2" s="17"/>
      <c r="WIY2" s="17"/>
      <c r="WIZ2" s="17"/>
      <c r="WJA2" s="17"/>
      <c r="WJB2" s="17"/>
      <c r="WJC2" s="17"/>
      <c r="WJD2" s="17"/>
      <c r="WJE2" s="17"/>
      <c r="WJF2" s="17"/>
      <c r="WJG2" s="17"/>
      <c r="WJH2" s="17"/>
      <c r="WJI2" s="17"/>
      <c r="WJJ2" s="17"/>
      <c r="WJK2" s="17"/>
      <c r="WJL2" s="17"/>
      <c r="WJM2" s="17"/>
      <c r="WJN2" s="17"/>
      <c r="WJO2" s="17"/>
      <c r="WJP2" s="17"/>
      <c r="WJQ2" s="17"/>
      <c r="WJR2" s="17"/>
      <c r="WJS2" s="17"/>
      <c r="WJT2" s="17"/>
      <c r="WJU2" s="17"/>
      <c r="WJV2" s="17"/>
      <c r="WJW2" s="17"/>
      <c r="WJX2" s="17"/>
      <c r="WJY2" s="17"/>
      <c r="WJZ2" s="17"/>
      <c r="WKA2" s="17"/>
      <c r="WKB2" s="17"/>
      <c r="WKC2" s="17"/>
      <c r="WKD2" s="17"/>
      <c r="WKE2" s="17"/>
      <c r="WKF2" s="17"/>
      <c r="WKG2" s="17"/>
      <c r="WKH2" s="17"/>
      <c r="WKI2" s="17"/>
      <c r="WKJ2" s="17"/>
      <c r="WKK2" s="17"/>
      <c r="WKL2" s="17"/>
      <c r="WKM2" s="17"/>
      <c r="WKN2" s="17"/>
      <c r="WKO2" s="17"/>
      <c r="WKP2" s="17"/>
      <c r="WKQ2" s="17"/>
      <c r="WKR2" s="17"/>
      <c r="WKS2" s="17"/>
      <c r="WKT2" s="17"/>
      <c r="WKU2" s="17"/>
      <c r="WKV2" s="17"/>
      <c r="WKW2" s="17"/>
      <c r="WKX2" s="17"/>
      <c r="WKY2" s="17"/>
      <c r="WKZ2" s="17"/>
      <c r="WLA2" s="17"/>
      <c r="WLB2" s="17"/>
      <c r="WLC2" s="17"/>
      <c r="WLD2" s="17"/>
      <c r="WLE2" s="17"/>
      <c r="WLF2" s="17"/>
      <c r="WLG2" s="17"/>
      <c r="WLH2" s="17"/>
      <c r="WLI2" s="17"/>
      <c r="WLJ2" s="17"/>
      <c r="WLK2" s="17"/>
      <c r="WLL2" s="17"/>
      <c r="WLM2" s="17"/>
      <c r="WLN2" s="17"/>
      <c r="WLO2" s="17"/>
      <c r="WLP2" s="17"/>
      <c r="WLQ2" s="17"/>
      <c r="WLR2" s="17"/>
      <c r="WLS2" s="17"/>
      <c r="WLT2" s="17"/>
      <c r="WLU2" s="17"/>
      <c r="WLV2" s="17"/>
      <c r="WLW2" s="17"/>
      <c r="WLX2" s="17"/>
      <c r="WLY2" s="17"/>
      <c r="WLZ2" s="17"/>
      <c r="WMA2" s="17"/>
      <c r="WMB2" s="17"/>
      <c r="WMC2" s="17"/>
      <c r="WMD2" s="17"/>
      <c r="WME2" s="17"/>
      <c r="WMF2" s="17"/>
      <c r="WMG2" s="17"/>
      <c r="WMH2" s="17"/>
      <c r="WMI2" s="17"/>
      <c r="WMJ2" s="17"/>
      <c r="WMK2" s="17"/>
      <c r="WML2" s="17"/>
      <c r="WMM2" s="17"/>
      <c r="WMN2" s="17"/>
      <c r="WMO2" s="17"/>
      <c r="WMP2" s="17"/>
      <c r="WMQ2" s="17"/>
      <c r="WMR2" s="17"/>
      <c r="WMS2" s="17"/>
      <c r="WMT2" s="17"/>
      <c r="WMU2" s="17"/>
      <c r="WMV2" s="17"/>
      <c r="WMW2" s="17"/>
      <c r="WMX2" s="17"/>
      <c r="WMY2" s="17"/>
      <c r="WMZ2" s="17"/>
      <c r="WNA2" s="17"/>
      <c r="WNB2" s="17"/>
      <c r="WNC2" s="17"/>
      <c r="WND2" s="17"/>
      <c r="WNE2" s="17"/>
      <c r="WNF2" s="17"/>
      <c r="WNG2" s="17"/>
      <c r="WNH2" s="17"/>
      <c r="WNI2" s="17"/>
      <c r="WNJ2" s="17"/>
      <c r="WNK2" s="17"/>
      <c r="WNL2" s="17"/>
      <c r="WNM2" s="17"/>
      <c r="WNN2" s="17"/>
      <c r="WNO2" s="17"/>
      <c r="WNP2" s="17"/>
      <c r="WNQ2" s="17"/>
      <c r="WNR2" s="17"/>
      <c r="WNS2" s="17"/>
      <c r="WNT2" s="17"/>
      <c r="WNU2" s="17"/>
      <c r="WNV2" s="17"/>
      <c r="WNW2" s="17"/>
      <c r="WNX2" s="17"/>
      <c r="WNY2" s="17"/>
      <c r="WNZ2" s="17"/>
      <c r="WOA2" s="17"/>
      <c r="WOB2" s="17"/>
      <c r="WOC2" s="17"/>
      <c r="WOD2" s="17"/>
      <c r="WOE2" s="17"/>
      <c r="WOF2" s="17"/>
      <c r="WOG2" s="17"/>
      <c r="WOH2" s="17"/>
      <c r="WOI2" s="17"/>
      <c r="WOJ2" s="17"/>
      <c r="WOK2" s="17"/>
      <c r="WOL2" s="17"/>
      <c r="WOM2" s="17"/>
      <c r="WON2" s="17"/>
      <c r="WOO2" s="17"/>
      <c r="WOP2" s="17"/>
      <c r="WOQ2" s="17"/>
      <c r="WOR2" s="17"/>
      <c r="WOS2" s="17"/>
      <c r="WOT2" s="17"/>
      <c r="WOU2" s="17"/>
      <c r="WOV2" s="17"/>
      <c r="WOW2" s="17"/>
      <c r="WOX2" s="17"/>
      <c r="WOY2" s="17"/>
      <c r="WOZ2" s="17"/>
      <c r="WPA2" s="17"/>
      <c r="WPB2" s="17"/>
      <c r="WPC2" s="17"/>
      <c r="WPD2" s="17"/>
      <c r="WPE2" s="17"/>
      <c r="WPF2" s="17"/>
      <c r="WPG2" s="17"/>
      <c r="WPH2" s="17"/>
      <c r="WPI2" s="17"/>
      <c r="WPJ2" s="17"/>
      <c r="WPK2" s="17"/>
      <c r="WPL2" s="17"/>
      <c r="WPM2" s="17"/>
      <c r="WPN2" s="17"/>
      <c r="WPO2" s="17"/>
      <c r="WPP2" s="17"/>
      <c r="WPQ2" s="17"/>
      <c r="WPR2" s="17"/>
      <c r="WPS2" s="17"/>
      <c r="WPT2" s="17"/>
      <c r="WPU2" s="17"/>
      <c r="WPV2" s="17"/>
      <c r="WPW2" s="17"/>
      <c r="WPX2" s="17"/>
      <c r="WPY2" s="17"/>
      <c r="WPZ2" s="17"/>
      <c r="WQA2" s="17"/>
      <c r="WQB2" s="17"/>
      <c r="WQC2" s="17"/>
      <c r="WQD2" s="17"/>
      <c r="WQE2" s="17"/>
      <c r="WQF2" s="17"/>
      <c r="WQG2" s="17"/>
      <c r="WQH2" s="17"/>
      <c r="WQI2" s="17"/>
      <c r="WQJ2" s="17"/>
      <c r="WQK2" s="17"/>
      <c r="WQL2" s="17"/>
      <c r="WQM2" s="17"/>
      <c r="WQN2" s="17"/>
      <c r="WQO2" s="17"/>
      <c r="WQP2" s="17"/>
      <c r="WQQ2" s="17"/>
      <c r="WQR2" s="17"/>
      <c r="WQS2" s="17"/>
      <c r="WQT2" s="17"/>
      <c r="WQU2" s="17"/>
      <c r="WQV2" s="17"/>
      <c r="WQW2" s="17"/>
      <c r="WQX2" s="17"/>
      <c r="WQY2" s="17"/>
      <c r="WQZ2" s="17"/>
      <c r="WRA2" s="17"/>
      <c r="WRB2" s="17"/>
      <c r="WRC2" s="17"/>
      <c r="WRD2" s="17"/>
      <c r="WRE2" s="17"/>
      <c r="WRF2" s="17"/>
      <c r="WRG2" s="17"/>
      <c r="WRH2" s="17"/>
      <c r="WRI2" s="17"/>
      <c r="WRJ2" s="17"/>
      <c r="WRK2" s="17"/>
      <c r="WRL2" s="17"/>
      <c r="WRM2" s="17"/>
      <c r="WRN2" s="17"/>
      <c r="WRO2" s="17"/>
      <c r="WRP2" s="17"/>
      <c r="WRQ2" s="17"/>
      <c r="WRR2" s="17"/>
      <c r="WRS2" s="17"/>
      <c r="WRT2" s="17"/>
      <c r="WRU2" s="17"/>
      <c r="WRV2" s="17"/>
      <c r="WRW2" s="17"/>
      <c r="WRX2" s="17"/>
      <c r="WRY2" s="17"/>
      <c r="WRZ2" s="17"/>
      <c r="WSA2" s="17"/>
      <c r="WSB2" s="17"/>
      <c r="WSC2" s="17"/>
      <c r="WSD2" s="17"/>
      <c r="WSE2" s="17"/>
      <c r="WSF2" s="17"/>
      <c r="WSG2" s="17"/>
      <c r="WSH2" s="17"/>
      <c r="WSI2" s="17"/>
      <c r="WSJ2" s="17"/>
      <c r="WSK2" s="17"/>
      <c r="WSL2" s="17"/>
      <c r="WSM2" s="17"/>
      <c r="WSN2" s="17"/>
      <c r="WSO2" s="17"/>
      <c r="WSP2" s="17"/>
      <c r="WSQ2" s="17"/>
      <c r="WSR2" s="17"/>
      <c r="WSS2" s="17"/>
      <c r="WST2" s="17"/>
      <c r="WSU2" s="17"/>
      <c r="WSV2" s="17"/>
      <c r="WSW2" s="17"/>
      <c r="WSX2" s="17"/>
      <c r="WSY2" s="17"/>
      <c r="WSZ2" s="17"/>
      <c r="WTA2" s="17"/>
      <c r="WTB2" s="17"/>
      <c r="WTC2" s="17"/>
      <c r="WTD2" s="17"/>
      <c r="WTE2" s="17"/>
      <c r="WTF2" s="17"/>
      <c r="WTG2" s="17"/>
      <c r="WTH2" s="17"/>
      <c r="WTI2" s="17"/>
      <c r="WTJ2" s="17"/>
      <c r="WTK2" s="17"/>
      <c r="WTL2" s="17"/>
      <c r="WTM2" s="17"/>
      <c r="WTN2" s="17"/>
      <c r="WTO2" s="17"/>
      <c r="WTP2" s="17"/>
      <c r="WTQ2" s="17"/>
      <c r="WTR2" s="17"/>
      <c r="WTS2" s="17"/>
      <c r="WTT2" s="17"/>
      <c r="WTU2" s="17"/>
      <c r="WTV2" s="17"/>
      <c r="WTW2" s="17"/>
      <c r="WTX2" s="17"/>
      <c r="WTY2" s="17"/>
      <c r="WTZ2" s="17"/>
      <c r="WUA2" s="17"/>
      <c r="WUB2" s="17"/>
      <c r="WUC2" s="17"/>
      <c r="WUD2" s="17"/>
      <c r="WUE2" s="17"/>
      <c r="WUF2" s="17"/>
      <c r="WUG2" s="17"/>
      <c r="WUH2" s="17"/>
      <c r="WUI2" s="17"/>
      <c r="WUJ2" s="17"/>
      <c r="WUK2" s="17"/>
      <c r="WUL2" s="17"/>
      <c r="WUM2" s="17"/>
      <c r="WUN2" s="17"/>
      <c r="WUO2" s="17"/>
      <c r="WUP2" s="17"/>
      <c r="WUQ2" s="17"/>
      <c r="WUR2" s="17"/>
      <c r="WUS2" s="17"/>
      <c r="WUT2" s="17"/>
      <c r="WUU2" s="17"/>
      <c r="WUV2" s="17"/>
      <c r="WUW2" s="17"/>
      <c r="WUX2" s="17"/>
      <c r="WUY2" s="17"/>
      <c r="WUZ2" s="17"/>
      <c r="WVA2" s="17"/>
      <c r="WVB2" s="17"/>
      <c r="WVC2" s="17"/>
      <c r="WVD2" s="17"/>
      <c r="WVE2" s="17"/>
      <c r="WVF2" s="17"/>
      <c r="WVG2" s="17"/>
      <c r="WVH2" s="17"/>
      <c r="WVI2" s="17"/>
      <c r="WVJ2" s="17"/>
      <c r="WVK2" s="17"/>
      <c r="WVL2" s="17"/>
      <c r="WVM2" s="17"/>
      <c r="WVN2" s="17"/>
      <c r="WVO2" s="17"/>
      <c r="WVP2" s="17"/>
      <c r="WVQ2" s="17"/>
      <c r="WVR2" s="17"/>
      <c r="WVS2" s="17"/>
      <c r="WVT2" s="17"/>
      <c r="WVU2" s="17"/>
      <c r="WVV2" s="17"/>
      <c r="WVW2" s="17"/>
      <c r="WVX2" s="17"/>
      <c r="WVY2" s="17"/>
      <c r="WVZ2" s="17"/>
      <c r="WWA2" s="17"/>
      <c r="WWB2" s="17"/>
      <c r="WWC2" s="17"/>
      <c r="WWD2" s="17"/>
      <c r="WWE2" s="17"/>
      <c r="WWF2" s="17"/>
      <c r="WWG2" s="17"/>
      <c r="WWH2" s="17"/>
      <c r="WWI2" s="17"/>
      <c r="WWJ2" s="17"/>
      <c r="WWK2" s="17"/>
      <c r="WWL2" s="17"/>
      <c r="WWM2" s="17"/>
      <c r="WWN2" s="17"/>
      <c r="WWO2" s="17"/>
      <c r="WWP2" s="17"/>
      <c r="WWQ2" s="17"/>
      <c r="WWR2" s="17"/>
      <c r="WWS2" s="17"/>
      <c r="WWT2" s="17"/>
      <c r="WWU2" s="17"/>
      <c r="WWV2" s="17"/>
      <c r="WWW2" s="17"/>
      <c r="WWX2" s="17"/>
      <c r="WWY2" s="17"/>
      <c r="WWZ2" s="17"/>
      <c r="WXA2" s="17"/>
      <c r="WXB2" s="17"/>
      <c r="WXC2" s="17"/>
      <c r="WXD2" s="17"/>
      <c r="WXE2" s="17"/>
      <c r="WXF2" s="17"/>
      <c r="WXG2" s="17"/>
      <c r="WXH2" s="17"/>
      <c r="WXI2" s="17"/>
      <c r="WXJ2" s="17"/>
      <c r="WXK2" s="17"/>
      <c r="WXL2" s="17"/>
      <c r="WXM2" s="17"/>
      <c r="WXN2" s="17"/>
      <c r="WXO2" s="17"/>
      <c r="WXP2" s="17"/>
      <c r="WXQ2" s="17"/>
      <c r="WXR2" s="17"/>
      <c r="WXS2" s="17"/>
      <c r="WXT2" s="17"/>
      <c r="WXU2" s="17"/>
      <c r="WXV2" s="17"/>
      <c r="WXW2" s="17"/>
      <c r="WXX2" s="17"/>
      <c r="WXY2" s="17"/>
      <c r="WXZ2" s="17"/>
      <c r="WYA2" s="17"/>
      <c r="WYB2" s="17"/>
      <c r="WYC2" s="17"/>
      <c r="WYD2" s="17"/>
      <c r="WYE2" s="17"/>
      <c r="WYF2" s="17"/>
      <c r="WYG2" s="17"/>
      <c r="WYH2" s="17"/>
      <c r="WYI2" s="17"/>
      <c r="WYJ2" s="17"/>
      <c r="WYK2" s="17"/>
      <c r="WYL2" s="17"/>
      <c r="WYM2" s="17"/>
      <c r="WYN2" s="17"/>
      <c r="WYO2" s="17"/>
      <c r="WYP2" s="17"/>
      <c r="WYQ2" s="17"/>
      <c r="WYR2" s="17"/>
      <c r="WYS2" s="17"/>
      <c r="WYT2" s="17"/>
      <c r="WYU2" s="17"/>
      <c r="WYV2" s="17"/>
      <c r="WYW2" s="17"/>
      <c r="WYX2" s="17"/>
      <c r="WYY2" s="17"/>
      <c r="WYZ2" s="17"/>
      <c r="WZA2" s="17"/>
      <c r="WZB2" s="17"/>
      <c r="WZC2" s="17"/>
      <c r="WZD2" s="17"/>
      <c r="WZE2" s="17"/>
      <c r="WZF2" s="17"/>
      <c r="WZG2" s="17"/>
      <c r="WZH2" s="17"/>
      <c r="WZI2" s="17"/>
      <c r="WZJ2" s="17"/>
      <c r="WZK2" s="17"/>
      <c r="WZL2" s="17"/>
      <c r="WZM2" s="17"/>
      <c r="WZN2" s="17"/>
      <c r="WZO2" s="17"/>
      <c r="WZP2" s="17"/>
      <c r="WZQ2" s="17"/>
      <c r="WZR2" s="17"/>
      <c r="WZS2" s="17"/>
      <c r="WZT2" s="17"/>
      <c r="WZU2" s="17"/>
      <c r="WZV2" s="17"/>
      <c r="WZW2" s="17"/>
      <c r="WZX2" s="17"/>
      <c r="WZY2" s="17"/>
      <c r="WZZ2" s="17"/>
      <c r="XAA2" s="17"/>
      <c r="XAB2" s="17"/>
      <c r="XAC2" s="17"/>
      <c r="XAD2" s="17"/>
      <c r="XAE2" s="17"/>
      <c r="XAF2" s="17"/>
      <c r="XAG2" s="17"/>
      <c r="XAH2" s="17"/>
      <c r="XAI2" s="17"/>
      <c r="XAJ2" s="17"/>
      <c r="XAK2" s="17"/>
      <c r="XAL2" s="17"/>
      <c r="XAM2" s="17"/>
      <c r="XAN2" s="17"/>
      <c r="XAO2" s="17"/>
      <c r="XAP2" s="17"/>
      <c r="XAQ2" s="17"/>
      <c r="XAR2" s="17"/>
      <c r="XAS2" s="17"/>
      <c r="XAT2" s="17"/>
      <c r="XAU2" s="17"/>
      <c r="XAV2" s="17"/>
      <c r="XAW2" s="17"/>
      <c r="XAX2" s="17"/>
      <c r="XAY2" s="17"/>
      <c r="XAZ2" s="17"/>
      <c r="XBA2" s="17"/>
      <c r="XBB2" s="17"/>
      <c r="XBC2" s="17"/>
      <c r="XBD2" s="17"/>
      <c r="XBE2" s="17"/>
      <c r="XBF2" s="17"/>
      <c r="XBG2" s="17"/>
      <c r="XBH2" s="17"/>
      <c r="XBI2" s="17"/>
      <c r="XBJ2" s="17"/>
      <c r="XBK2" s="17"/>
      <c r="XBL2" s="17"/>
      <c r="XBM2" s="17"/>
      <c r="XBN2" s="17"/>
      <c r="XBO2" s="17"/>
      <c r="XBP2" s="17"/>
      <c r="XBQ2" s="17"/>
      <c r="XBR2" s="17"/>
      <c r="XBS2" s="17"/>
      <c r="XBT2" s="17"/>
      <c r="XBU2" s="17"/>
      <c r="XBV2" s="17"/>
      <c r="XBW2" s="17"/>
      <c r="XBX2" s="17"/>
      <c r="XBY2" s="17"/>
      <c r="XBZ2" s="17"/>
      <c r="XCA2" s="17"/>
      <c r="XCB2" s="17"/>
      <c r="XCC2" s="17"/>
      <c r="XCD2" s="17"/>
      <c r="XCE2" s="17"/>
      <c r="XCF2" s="17"/>
      <c r="XCG2" s="17"/>
      <c r="XCH2" s="17"/>
      <c r="XCI2" s="17"/>
      <c r="XCJ2" s="17"/>
      <c r="XCK2" s="17"/>
      <c r="XCL2" s="17"/>
      <c r="XCM2" s="17"/>
      <c r="XCN2" s="17"/>
      <c r="XCO2" s="17"/>
      <c r="XCP2" s="17"/>
      <c r="XCQ2" s="17"/>
      <c r="XCR2" s="17"/>
      <c r="XCS2" s="17"/>
      <c r="XCT2" s="17"/>
      <c r="XCU2" s="17"/>
      <c r="XCV2" s="17"/>
      <c r="XCW2" s="17"/>
      <c r="XCX2" s="17"/>
      <c r="XCY2" s="17"/>
      <c r="XCZ2" s="17"/>
      <c r="XDA2" s="17"/>
      <c r="XDB2" s="17"/>
      <c r="XDC2" s="17"/>
      <c r="XDD2" s="17"/>
      <c r="XDE2" s="17"/>
      <c r="XDF2" s="17"/>
      <c r="XDG2" s="17"/>
      <c r="XDH2" s="17"/>
      <c r="XDI2" s="17"/>
      <c r="XDJ2" s="17"/>
      <c r="XDK2" s="17"/>
      <c r="XDL2" s="17"/>
      <c r="XDM2" s="17"/>
      <c r="XDN2" s="17"/>
      <c r="XDO2" s="17"/>
      <c r="XDP2" s="17"/>
      <c r="XDQ2" s="17"/>
      <c r="XDR2" s="17"/>
      <c r="XDS2" s="17"/>
      <c r="XDT2" s="17"/>
      <c r="XDU2" s="17"/>
      <c r="XDV2" s="17"/>
      <c r="XDW2" s="17"/>
      <c r="XDX2" s="17"/>
      <c r="XDY2" s="17"/>
      <c r="XDZ2" s="17"/>
      <c r="XEA2" s="17"/>
      <c r="XEB2" s="17"/>
      <c r="XEC2" s="17"/>
      <c r="XED2" s="17"/>
      <c r="XEE2" s="17"/>
      <c r="XEF2" s="17"/>
      <c r="XEG2" s="17"/>
      <c r="XEH2" s="17"/>
      <c r="XEI2" s="17"/>
      <c r="XEJ2" s="17"/>
      <c r="XEK2" s="17"/>
      <c r="XEL2" s="17"/>
      <c r="XEM2" s="17"/>
      <c r="XEN2" s="17"/>
      <c r="XEO2" s="17"/>
      <c r="XEP2" s="17"/>
      <c r="XEQ2" s="17"/>
      <c r="XER2" s="17"/>
      <c r="XES2" s="17"/>
      <c r="XET2" s="17"/>
      <c r="XEU2" s="17"/>
      <c r="XEV2" s="17"/>
      <c r="XEW2" s="17"/>
      <c r="XEX2" s="17"/>
      <c r="XEY2" s="17"/>
      <c r="XEZ2" s="17"/>
      <c r="XFA2" s="17"/>
      <c r="XFB2" s="17"/>
      <c r="XFC2" s="17"/>
    </row>
    <row r="3" s="3" customFormat="1" spans="1:16383">
      <c r="A3" s="14"/>
      <c r="B3" s="14"/>
      <c r="C3" s="14"/>
      <c r="D3" s="14">
        <v>0</v>
      </c>
      <c r="E3" s="15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/>
      <c r="CS3" s="14"/>
      <c r="CT3" s="14"/>
      <c r="CU3" s="14"/>
      <c r="CV3" s="14"/>
      <c r="CW3" s="14"/>
      <c r="CX3" s="14"/>
      <c r="CY3" s="14"/>
      <c r="CZ3" s="14"/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4"/>
      <c r="EJ3" s="14"/>
      <c r="EK3" s="14"/>
      <c r="EL3" s="14"/>
      <c r="EM3" s="14"/>
      <c r="EN3" s="14"/>
      <c r="EO3" s="14"/>
      <c r="EP3" s="14"/>
      <c r="EQ3" s="14"/>
      <c r="ER3" s="14"/>
      <c r="ES3" s="14"/>
      <c r="ET3" s="14"/>
      <c r="EU3" s="14"/>
      <c r="EV3" s="14"/>
      <c r="EW3" s="14"/>
      <c r="EX3" s="14"/>
      <c r="EY3" s="14"/>
      <c r="EZ3" s="14"/>
      <c r="FA3" s="14"/>
      <c r="FB3" s="14"/>
      <c r="FC3" s="14"/>
      <c r="FD3" s="14"/>
      <c r="FE3" s="14"/>
      <c r="FF3" s="14"/>
      <c r="FG3" s="14"/>
      <c r="FH3" s="14"/>
      <c r="FI3" s="14"/>
      <c r="FJ3" s="14"/>
      <c r="FK3" s="14"/>
      <c r="FL3" s="14"/>
      <c r="FM3" s="14"/>
      <c r="FN3" s="14"/>
      <c r="FO3" s="14"/>
      <c r="FP3" s="14"/>
      <c r="FQ3" s="14"/>
      <c r="FR3" s="14"/>
      <c r="FS3" s="14"/>
      <c r="FT3" s="14"/>
      <c r="FU3" s="14"/>
      <c r="FV3" s="14"/>
      <c r="FW3" s="14"/>
      <c r="FX3" s="14"/>
      <c r="FY3" s="14"/>
      <c r="FZ3" s="14"/>
      <c r="GA3" s="14"/>
      <c r="GB3" s="14"/>
      <c r="GC3" s="14"/>
      <c r="GD3" s="14"/>
      <c r="GE3" s="14"/>
      <c r="GF3" s="14"/>
      <c r="GG3" s="14"/>
      <c r="GH3" s="14"/>
      <c r="GI3" s="14"/>
      <c r="GJ3" s="14"/>
      <c r="GK3" s="14"/>
      <c r="GL3" s="14"/>
      <c r="GM3" s="14"/>
      <c r="GN3" s="14"/>
      <c r="GO3" s="14"/>
      <c r="GP3" s="14"/>
      <c r="GQ3" s="14"/>
      <c r="GR3" s="14"/>
      <c r="GS3" s="14"/>
      <c r="GT3" s="14"/>
      <c r="GU3" s="14"/>
      <c r="GV3" s="14"/>
      <c r="GW3" s="14"/>
      <c r="GX3" s="14"/>
      <c r="GY3" s="14"/>
      <c r="GZ3" s="14"/>
      <c r="HA3" s="14"/>
      <c r="HB3" s="14"/>
      <c r="HC3" s="14"/>
      <c r="HD3" s="14"/>
      <c r="HE3" s="14"/>
      <c r="HF3" s="14"/>
      <c r="HG3" s="14"/>
      <c r="HH3" s="14"/>
      <c r="HI3" s="14"/>
      <c r="HJ3" s="14"/>
      <c r="HK3" s="14"/>
      <c r="HL3" s="14"/>
      <c r="HM3" s="14"/>
      <c r="HN3" s="14"/>
      <c r="HO3" s="14"/>
      <c r="HP3" s="14"/>
      <c r="HQ3" s="14"/>
      <c r="HR3" s="14"/>
      <c r="HS3" s="14"/>
      <c r="HT3" s="14"/>
      <c r="HU3" s="14"/>
      <c r="HV3" s="14"/>
      <c r="HW3" s="14"/>
      <c r="HX3" s="14"/>
      <c r="HY3" s="14"/>
      <c r="HZ3" s="14"/>
      <c r="IA3" s="14"/>
      <c r="IB3" s="14"/>
      <c r="IC3" s="14"/>
      <c r="ID3" s="14"/>
      <c r="IE3" s="14"/>
      <c r="IF3" s="14"/>
      <c r="IG3" s="14"/>
      <c r="IH3" s="14"/>
      <c r="II3" s="14"/>
      <c r="IJ3" s="14"/>
      <c r="IK3" s="14"/>
      <c r="IL3" s="14"/>
      <c r="IM3" s="14"/>
      <c r="IN3" s="14"/>
      <c r="IO3" s="14"/>
      <c r="IP3" s="14"/>
      <c r="IQ3" s="14"/>
      <c r="IR3" s="14"/>
      <c r="IS3" s="14"/>
      <c r="IT3" s="14"/>
      <c r="IU3" s="14"/>
      <c r="IV3" s="14"/>
      <c r="IW3" s="14"/>
      <c r="IX3" s="14"/>
      <c r="IY3" s="14"/>
      <c r="IZ3" s="14"/>
      <c r="JA3" s="14"/>
      <c r="JB3" s="14"/>
      <c r="JC3" s="14"/>
      <c r="JD3" s="14"/>
      <c r="JE3" s="14"/>
      <c r="JF3" s="14"/>
      <c r="JG3" s="14"/>
      <c r="JH3" s="14"/>
      <c r="JI3" s="14"/>
      <c r="JJ3" s="14"/>
      <c r="JK3" s="14"/>
      <c r="JL3" s="14"/>
      <c r="JM3" s="14"/>
      <c r="JN3" s="14"/>
      <c r="JO3" s="14"/>
      <c r="JP3" s="14"/>
      <c r="JQ3" s="14"/>
      <c r="JR3" s="14"/>
      <c r="JS3" s="14"/>
      <c r="JT3" s="14"/>
      <c r="JU3" s="14"/>
      <c r="JV3" s="14"/>
      <c r="JW3" s="14"/>
      <c r="JX3" s="14"/>
      <c r="JY3" s="14"/>
      <c r="JZ3" s="14"/>
      <c r="KA3" s="14"/>
      <c r="KB3" s="14"/>
      <c r="KC3" s="14"/>
      <c r="KD3" s="14"/>
      <c r="KE3" s="14"/>
      <c r="KF3" s="14"/>
      <c r="KG3" s="14"/>
      <c r="KH3" s="14"/>
      <c r="KI3" s="14"/>
      <c r="KJ3" s="14"/>
      <c r="KK3" s="14"/>
      <c r="KL3" s="14"/>
      <c r="KM3" s="14"/>
      <c r="KN3" s="14"/>
      <c r="KO3" s="14"/>
      <c r="KP3" s="14"/>
      <c r="KQ3" s="14"/>
      <c r="KR3" s="14"/>
      <c r="KS3" s="14"/>
      <c r="KT3" s="14"/>
      <c r="KU3" s="14"/>
      <c r="KV3" s="14"/>
      <c r="KW3" s="14"/>
      <c r="KX3" s="14"/>
      <c r="KY3" s="14"/>
      <c r="KZ3" s="14"/>
      <c r="LA3" s="14"/>
      <c r="LB3" s="14"/>
      <c r="LC3" s="14"/>
      <c r="LD3" s="14"/>
      <c r="LE3" s="14"/>
      <c r="LF3" s="14"/>
      <c r="LG3" s="14"/>
      <c r="LH3" s="14"/>
      <c r="LI3" s="14"/>
      <c r="LJ3" s="14"/>
      <c r="LK3" s="14"/>
      <c r="LL3" s="14"/>
      <c r="LM3" s="14"/>
      <c r="LN3" s="14"/>
      <c r="LO3" s="14"/>
      <c r="LP3" s="14"/>
      <c r="LQ3" s="14"/>
      <c r="LR3" s="14"/>
      <c r="LS3" s="14"/>
      <c r="LT3" s="14"/>
      <c r="LU3" s="14"/>
      <c r="LV3" s="14"/>
      <c r="LW3" s="14"/>
      <c r="LX3" s="14"/>
      <c r="LY3" s="14"/>
      <c r="LZ3" s="14"/>
      <c r="MA3" s="14"/>
      <c r="MB3" s="14"/>
      <c r="MC3" s="14"/>
      <c r="MD3" s="14"/>
      <c r="ME3" s="14"/>
      <c r="MF3" s="14"/>
      <c r="MG3" s="14"/>
      <c r="MH3" s="14"/>
      <c r="MI3" s="14"/>
      <c r="MJ3" s="14"/>
      <c r="MK3" s="14"/>
      <c r="ML3" s="14"/>
      <c r="MM3" s="14"/>
      <c r="MN3" s="14"/>
      <c r="MO3" s="14"/>
      <c r="MP3" s="14"/>
      <c r="MQ3" s="14"/>
      <c r="MR3" s="14"/>
      <c r="MS3" s="14"/>
      <c r="MT3" s="14"/>
      <c r="MU3" s="14"/>
      <c r="MV3" s="14"/>
      <c r="MW3" s="14"/>
      <c r="MX3" s="14"/>
      <c r="MY3" s="14"/>
      <c r="MZ3" s="14"/>
      <c r="NA3" s="14"/>
      <c r="NB3" s="14"/>
      <c r="NC3" s="14"/>
      <c r="ND3" s="14"/>
      <c r="NE3" s="14"/>
      <c r="NF3" s="14"/>
      <c r="NG3" s="14"/>
      <c r="NH3" s="14"/>
      <c r="NI3" s="14"/>
      <c r="NJ3" s="14"/>
      <c r="NK3" s="14"/>
      <c r="NL3" s="14"/>
      <c r="NM3" s="14"/>
      <c r="NN3" s="14"/>
      <c r="NO3" s="14"/>
      <c r="NP3" s="14"/>
      <c r="NQ3" s="14"/>
      <c r="NR3" s="14"/>
      <c r="NS3" s="14"/>
      <c r="NT3" s="14"/>
      <c r="NU3" s="14"/>
      <c r="NV3" s="14"/>
      <c r="NW3" s="14"/>
      <c r="NX3" s="14"/>
      <c r="NY3" s="14"/>
      <c r="NZ3" s="14"/>
      <c r="OA3" s="14"/>
      <c r="OB3" s="14"/>
      <c r="OC3" s="14"/>
      <c r="OD3" s="14"/>
      <c r="OE3" s="14"/>
      <c r="OF3" s="14"/>
      <c r="OG3" s="14"/>
      <c r="OH3" s="14"/>
      <c r="OI3" s="14"/>
      <c r="OJ3" s="14"/>
      <c r="OK3" s="14"/>
      <c r="OL3" s="14"/>
      <c r="OM3" s="14"/>
      <c r="ON3" s="14"/>
      <c r="OO3" s="14"/>
      <c r="OP3" s="14"/>
      <c r="OQ3" s="14"/>
      <c r="OR3" s="14"/>
      <c r="OS3" s="14"/>
      <c r="OT3" s="14"/>
      <c r="OU3" s="14"/>
      <c r="OV3" s="14"/>
      <c r="OW3" s="14"/>
      <c r="OX3" s="14"/>
      <c r="OY3" s="14"/>
      <c r="OZ3" s="14"/>
      <c r="PA3" s="14"/>
      <c r="PB3" s="14"/>
      <c r="PC3" s="14"/>
      <c r="PD3" s="14"/>
      <c r="PE3" s="14"/>
      <c r="PF3" s="14"/>
      <c r="PG3" s="14"/>
      <c r="PH3" s="14"/>
      <c r="PI3" s="14"/>
      <c r="PJ3" s="14"/>
      <c r="PK3" s="14"/>
      <c r="PL3" s="14"/>
      <c r="PM3" s="14"/>
      <c r="PN3" s="14"/>
      <c r="PO3" s="14"/>
      <c r="PP3" s="14"/>
      <c r="PQ3" s="14"/>
      <c r="PR3" s="14"/>
      <c r="PS3" s="14"/>
      <c r="PT3" s="14"/>
      <c r="PU3" s="14"/>
      <c r="PV3" s="14"/>
      <c r="PW3" s="14"/>
      <c r="PX3" s="14"/>
      <c r="PY3" s="14"/>
      <c r="PZ3" s="14"/>
      <c r="QA3" s="14"/>
      <c r="QB3" s="14"/>
      <c r="QC3" s="14"/>
      <c r="QD3" s="14"/>
      <c r="QE3" s="14"/>
      <c r="QF3" s="14"/>
      <c r="QG3" s="14"/>
      <c r="QH3" s="14"/>
      <c r="QI3" s="14"/>
      <c r="QJ3" s="14"/>
      <c r="QK3" s="14"/>
      <c r="QL3" s="14"/>
      <c r="QM3" s="14"/>
      <c r="QN3" s="14"/>
      <c r="QO3" s="14"/>
      <c r="QP3" s="14"/>
      <c r="QQ3" s="14"/>
      <c r="QR3" s="14"/>
      <c r="QS3" s="14"/>
      <c r="QT3" s="14"/>
      <c r="QU3" s="14"/>
      <c r="QV3" s="14"/>
      <c r="QW3" s="14"/>
      <c r="QX3" s="14"/>
      <c r="QY3" s="14"/>
      <c r="QZ3" s="14"/>
      <c r="RA3" s="14"/>
      <c r="RB3" s="14"/>
      <c r="RC3" s="14"/>
      <c r="RD3" s="14"/>
      <c r="RE3" s="14"/>
      <c r="RF3" s="14"/>
      <c r="RG3" s="14"/>
      <c r="RH3" s="14"/>
      <c r="RI3" s="14"/>
      <c r="RJ3" s="14"/>
      <c r="RK3" s="14"/>
      <c r="RL3" s="14"/>
      <c r="RM3" s="14"/>
      <c r="RN3" s="14"/>
      <c r="RO3" s="14"/>
      <c r="RP3" s="14"/>
      <c r="RQ3" s="14"/>
      <c r="RR3" s="14"/>
      <c r="RS3" s="14"/>
      <c r="RT3" s="14"/>
      <c r="RU3" s="14"/>
      <c r="RV3" s="14"/>
      <c r="RW3" s="14"/>
      <c r="RX3" s="14"/>
      <c r="RY3" s="14"/>
      <c r="RZ3" s="14"/>
      <c r="SA3" s="14"/>
      <c r="SB3" s="14"/>
      <c r="SC3" s="14"/>
      <c r="SD3" s="14"/>
      <c r="SE3" s="14"/>
      <c r="SF3" s="14"/>
      <c r="SG3" s="14"/>
      <c r="SH3" s="14"/>
      <c r="SI3" s="14"/>
      <c r="SJ3" s="14"/>
      <c r="SK3" s="14"/>
      <c r="SL3" s="14"/>
      <c r="SM3" s="14"/>
      <c r="SN3" s="14"/>
      <c r="SO3" s="14"/>
      <c r="SP3" s="14"/>
      <c r="SQ3" s="14"/>
      <c r="SR3" s="14"/>
      <c r="SS3" s="14"/>
      <c r="ST3" s="14"/>
      <c r="SU3" s="14"/>
      <c r="SV3" s="14"/>
      <c r="SW3" s="14"/>
      <c r="SX3" s="14"/>
      <c r="SY3" s="14"/>
      <c r="SZ3" s="14"/>
      <c r="TA3" s="14"/>
      <c r="TB3" s="14"/>
      <c r="TC3" s="14"/>
      <c r="TD3" s="14"/>
      <c r="TE3" s="14"/>
      <c r="TF3" s="14"/>
      <c r="TG3" s="14"/>
      <c r="TH3" s="14"/>
      <c r="TI3" s="14"/>
      <c r="TJ3" s="14"/>
      <c r="TK3" s="14"/>
      <c r="TL3" s="14"/>
      <c r="TM3" s="14"/>
      <c r="TN3" s="14"/>
      <c r="TO3" s="14"/>
      <c r="TP3" s="14"/>
      <c r="TQ3" s="14"/>
      <c r="TR3" s="14"/>
      <c r="TS3" s="14"/>
      <c r="TT3" s="14"/>
      <c r="TU3" s="14"/>
      <c r="TV3" s="14"/>
      <c r="TW3" s="14"/>
      <c r="TX3" s="14"/>
      <c r="TY3" s="14"/>
      <c r="TZ3" s="14"/>
      <c r="UA3" s="14"/>
      <c r="UB3" s="14"/>
      <c r="UC3" s="14"/>
      <c r="UD3" s="14"/>
      <c r="UE3" s="14"/>
      <c r="UF3" s="14"/>
      <c r="UG3" s="14"/>
      <c r="UH3" s="14"/>
      <c r="UI3" s="14"/>
      <c r="UJ3" s="14"/>
      <c r="UK3" s="14"/>
      <c r="UL3" s="14"/>
      <c r="UM3" s="14"/>
      <c r="UN3" s="14"/>
      <c r="UO3" s="14"/>
      <c r="UP3" s="14"/>
      <c r="UQ3" s="14"/>
      <c r="UR3" s="14"/>
      <c r="US3" s="14"/>
      <c r="UT3" s="14"/>
      <c r="UU3" s="14"/>
      <c r="UV3" s="14"/>
      <c r="UW3" s="14"/>
      <c r="UX3" s="14"/>
      <c r="UY3" s="14"/>
      <c r="UZ3" s="14"/>
      <c r="VA3" s="14"/>
      <c r="VB3" s="14"/>
      <c r="VC3" s="14"/>
      <c r="VD3" s="14"/>
      <c r="VE3" s="14"/>
      <c r="VF3" s="14"/>
      <c r="VG3" s="14"/>
      <c r="VH3" s="14"/>
      <c r="VI3" s="14"/>
      <c r="VJ3" s="14"/>
      <c r="VK3" s="14"/>
      <c r="VL3" s="14"/>
      <c r="VM3" s="14"/>
      <c r="VN3" s="14"/>
      <c r="VO3" s="14"/>
      <c r="VP3" s="14"/>
      <c r="VQ3" s="14"/>
      <c r="VR3" s="14"/>
      <c r="VS3" s="14"/>
      <c r="VT3" s="14"/>
      <c r="VU3" s="14"/>
      <c r="VV3" s="14"/>
      <c r="VW3" s="14"/>
      <c r="VX3" s="14"/>
      <c r="VY3" s="14"/>
      <c r="VZ3" s="14"/>
      <c r="WA3" s="14"/>
      <c r="WB3" s="14"/>
      <c r="WC3" s="14"/>
      <c r="WD3" s="14"/>
      <c r="WE3" s="14"/>
      <c r="WF3" s="14"/>
      <c r="WG3" s="14"/>
      <c r="WH3" s="14"/>
      <c r="WI3" s="14"/>
      <c r="WJ3" s="14"/>
      <c r="WK3" s="14"/>
      <c r="WL3" s="14"/>
      <c r="WM3" s="14"/>
      <c r="WN3" s="14"/>
      <c r="WO3" s="14"/>
      <c r="WP3" s="14"/>
      <c r="WQ3" s="14"/>
      <c r="WR3" s="14"/>
      <c r="WS3" s="14"/>
      <c r="WT3" s="14"/>
      <c r="WU3" s="14"/>
      <c r="WV3" s="14"/>
      <c r="WW3" s="14"/>
      <c r="WX3" s="14"/>
      <c r="WY3" s="14"/>
      <c r="WZ3" s="14"/>
      <c r="XA3" s="14"/>
      <c r="XB3" s="14"/>
      <c r="XC3" s="14"/>
      <c r="XD3" s="14"/>
      <c r="XE3" s="14"/>
      <c r="XF3" s="14"/>
      <c r="XG3" s="14"/>
      <c r="XH3" s="14"/>
      <c r="XI3" s="14"/>
      <c r="XJ3" s="14"/>
      <c r="XK3" s="14"/>
      <c r="XL3" s="14"/>
      <c r="XM3" s="14"/>
      <c r="XN3" s="14"/>
      <c r="XO3" s="14"/>
      <c r="XP3" s="14"/>
      <c r="XQ3" s="14"/>
      <c r="XR3" s="14"/>
      <c r="XS3" s="14"/>
      <c r="XT3" s="14"/>
      <c r="XU3" s="14"/>
      <c r="XV3" s="14"/>
      <c r="XW3" s="14"/>
      <c r="XX3" s="14"/>
      <c r="XY3" s="14"/>
      <c r="XZ3" s="14"/>
      <c r="YA3" s="14"/>
      <c r="YB3" s="14"/>
      <c r="YC3" s="14"/>
      <c r="YD3" s="14"/>
      <c r="YE3" s="14"/>
      <c r="YF3" s="14"/>
      <c r="YG3" s="14"/>
      <c r="YH3" s="14"/>
      <c r="YI3" s="14"/>
      <c r="YJ3" s="14"/>
      <c r="YK3" s="14"/>
      <c r="YL3" s="14"/>
      <c r="YM3" s="14"/>
      <c r="YN3" s="14"/>
      <c r="YO3" s="14"/>
      <c r="YP3" s="14"/>
      <c r="YQ3" s="14"/>
      <c r="YR3" s="14"/>
      <c r="YS3" s="14"/>
      <c r="YT3" s="14"/>
      <c r="YU3" s="14"/>
      <c r="YV3" s="14"/>
      <c r="YW3" s="14"/>
      <c r="YX3" s="14"/>
      <c r="YY3" s="14"/>
      <c r="YZ3" s="14"/>
      <c r="ZA3" s="14"/>
      <c r="ZB3" s="14"/>
      <c r="ZC3" s="14"/>
      <c r="ZD3" s="14"/>
      <c r="ZE3" s="14"/>
      <c r="ZF3" s="14"/>
      <c r="ZG3" s="14"/>
      <c r="ZH3" s="14"/>
      <c r="ZI3" s="14"/>
      <c r="ZJ3" s="14"/>
      <c r="ZK3" s="14"/>
      <c r="ZL3" s="14"/>
      <c r="ZM3" s="14"/>
      <c r="ZN3" s="14"/>
      <c r="ZO3" s="14"/>
      <c r="ZP3" s="14"/>
      <c r="ZQ3" s="14"/>
      <c r="ZR3" s="14"/>
      <c r="ZS3" s="14"/>
      <c r="ZT3" s="14"/>
      <c r="ZU3" s="14"/>
      <c r="ZV3" s="14"/>
      <c r="ZW3" s="14"/>
      <c r="ZX3" s="14"/>
      <c r="ZY3" s="14"/>
      <c r="ZZ3" s="14"/>
      <c r="AAA3" s="14"/>
      <c r="AAB3" s="14"/>
      <c r="AAC3" s="14"/>
      <c r="AAD3" s="14"/>
      <c r="AAE3" s="14"/>
      <c r="AAF3" s="14"/>
      <c r="AAG3" s="14"/>
      <c r="AAH3" s="14"/>
      <c r="AAI3" s="14"/>
      <c r="AAJ3" s="14"/>
      <c r="AAK3" s="14"/>
      <c r="AAL3" s="14"/>
      <c r="AAM3" s="14"/>
      <c r="AAN3" s="14"/>
      <c r="AAO3" s="14"/>
      <c r="AAP3" s="14"/>
      <c r="AAQ3" s="14"/>
      <c r="AAR3" s="14"/>
      <c r="AAS3" s="14"/>
      <c r="AAT3" s="14"/>
      <c r="AAU3" s="14"/>
      <c r="AAV3" s="14"/>
      <c r="AAW3" s="14"/>
      <c r="AAX3" s="14"/>
      <c r="AAY3" s="14"/>
      <c r="AAZ3" s="14"/>
      <c r="ABA3" s="14"/>
      <c r="ABB3" s="14"/>
      <c r="ABC3" s="14"/>
      <c r="ABD3" s="14"/>
      <c r="ABE3" s="14"/>
      <c r="ABF3" s="14"/>
      <c r="ABG3" s="14"/>
      <c r="ABH3" s="14"/>
      <c r="ABI3" s="14"/>
      <c r="ABJ3" s="14"/>
      <c r="ABK3" s="14"/>
      <c r="ABL3" s="14"/>
      <c r="ABM3" s="14"/>
      <c r="ABN3" s="14"/>
      <c r="ABO3" s="14"/>
      <c r="ABP3" s="14"/>
      <c r="ABQ3" s="14"/>
      <c r="ABR3" s="14"/>
      <c r="ABS3" s="14"/>
      <c r="ABT3" s="14"/>
      <c r="ABU3" s="14"/>
      <c r="ABV3" s="14"/>
      <c r="ABW3" s="14"/>
      <c r="ABX3" s="14"/>
      <c r="ABY3" s="14"/>
      <c r="ABZ3" s="14"/>
      <c r="ACA3" s="14"/>
      <c r="ACB3" s="14"/>
      <c r="ACC3" s="14"/>
      <c r="ACD3" s="14"/>
      <c r="ACE3" s="14"/>
      <c r="ACF3" s="14"/>
      <c r="ACG3" s="14"/>
      <c r="ACH3" s="14"/>
      <c r="ACI3" s="14"/>
      <c r="ACJ3" s="14"/>
      <c r="ACK3" s="14"/>
      <c r="ACL3" s="14"/>
      <c r="ACM3" s="14"/>
      <c r="ACN3" s="14"/>
      <c r="ACO3" s="14"/>
      <c r="ACP3" s="14"/>
      <c r="ACQ3" s="14"/>
      <c r="ACR3" s="14"/>
      <c r="ACS3" s="14"/>
      <c r="ACT3" s="14"/>
      <c r="ACU3" s="14"/>
      <c r="ACV3" s="14"/>
      <c r="ACW3" s="14"/>
      <c r="ACX3" s="14"/>
      <c r="ACY3" s="14"/>
      <c r="ACZ3" s="14"/>
      <c r="ADA3" s="14"/>
      <c r="ADB3" s="14"/>
      <c r="ADC3" s="14"/>
      <c r="ADD3" s="14"/>
      <c r="ADE3" s="14"/>
      <c r="ADF3" s="14"/>
      <c r="ADG3" s="14"/>
      <c r="ADH3" s="14"/>
      <c r="ADI3" s="14"/>
      <c r="ADJ3" s="14"/>
      <c r="ADK3" s="14"/>
      <c r="ADL3" s="14"/>
      <c r="ADM3" s="14"/>
      <c r="ADN3" s="14"/>
      <c r="ADO3" s="14"/>
      <c r="ADP3" s="14"/>
      <c r="ADQ3" s="14"/>
      <c r="ADR3" s="14"/>
      <c r="ADS3" s="14"/>
      <c r="ADT3" s="14"/>
      <c r="ADU3" s="14"/>
      <c r="ADV3" s="14"/>
      <c r="ADW3" s="14"/>
      <c r="ADX3" s="14"/>
      <c r="ADY3" s="14"/>
      <c r="ADZ3" s="14"/>
      <c r="AEA3" s="14"/>
      <c r="AEB3" s="14"/>
      <c r="AEC3" s="14"/>
      <c r="AED3" s="14"/>
      <c r="AEE3" s="14"/>
      <c r="AEF3" s="14"/>
      <c r="AEG3" s="14"/>
      <c r="AEH3" s="14"/>
      <c r="AEI3" s="14"/>
      <c r="AEJ3" s="14"/>
      <c r="AEK3" s="14"/>
      <c r="AEL3" s="14"/>
      <c r="AEM3" s="14"/>
      <c r="AEN3" s="14"/>
      <c r="AEO3" s="14"/>
      <c r="AEP3" s="14"/>
      <c r="AEQ3" s="14"/>
      <c r="AER3" s="14"/>
      <c r="AES3" s="14"/>
      <c r="AET3" s="14"/>
      <c r="AEU3" s="14"/>
      <c r="AEV3" s="14"/>
      <c r="AEW3" s="14"/>
      <c r="AEX3" s="14"/>
      <c r="AEY3" s="14"/>
      <c r="AEZ3" s="14"/>
      <c r="AFA3" s="14"/>
      <c r="AFB3" s="14"/>
      <c r="AFC3" s="14"/>
      <c r="AFD3" s="14"/>
      <c r="AFE3" s="14"/>
      <c r="AFF3" s="14"/>
      <c r="AFG3" s="14"/>
      <c r="AFH3" s="14"/>
      <c r="AFI3" s="14"/>
      <c r="AFJ3" s="14"/>
      <c r="AFK3" s="14"/>
      <c r="AFL3" s="14"/>
      <c r="AFM3" s="14"/>
      <c r="AFN3" s="14"/>
      <c r="AFO3" s="14"/>
      <c r="AFP3" s="14"/>
      <c r="AFQ3" s="14"/>
      <c r="AFR3" s="14"/>
      <c r="AFS3" s="14"/>
      <c r="AFT3" s="14"/>
      <c r="AFU3" s="14"/>
      <c r="AFV3" s="14"/>
      <c r="AFW3" s="14"/>
      <c r="AFX3" s="14"/>
      <c r="AFY3" s="14"/>
      <c r="AFZ3" s="14"/>
      <c r="AGA3" s="14"/>
      <c r="AGB3" s="14"/>
      <c r="AGC3" s="14"/>
      <c r="AGD3" s="14"/>
      <c r="AGE3" s="14"/>
      <c r="AGF3" s="14"/>
      <c r="AGG3" s="14"/>
      <c r="AGH3" s="14"/>
      <c r="AGI3" s="14"/>
      <c r="AGJ3" s="14"/>
      <c r="AGK3" s="14"/>
      <c r="AGL3" s="14"/>
      <c r="AGM3" s="14"/>
      <c r="AGN3" s="14"/>
      <c r="AGO3" s="14"/>
      <c r="AGP3" s="14"/>
      <c r="AGQ3" s="14"/>
      <c r="AGR3" s="14"/>
      <c r="AGS3" s="14"/>
      <c r="AGT3" s="14"/>
      <c r="AGU3" s="14"/>
      <c r="AGV3" s="14"/>
      <c r="AGW3" s="14"/>
      <c r="AGX3" s="14"/>
      <c r="AGY3" s="14"/>
      <c r="AGZ3" s="14"/>
      <c r="AHA3" s="14"/>
      <c r="AHB3" s="14"/>
      <c r="AHC3" s="14"/>
      <c r="AHD3" s="14"/>
      <c r="AHE3" s="14"/>
      <c r="AHF3" s="14"/>
      <c r="AHG3" s="14"/>
      <c r="AHH3" s="14"/>
      <c r="AHI3" s="14"/>
      <c r="AHJ3" s="14"/>
      <c r="AHK3" s="14"/>
      <c r="AHL3" s="14"/>
      <c r="AHM3" s="14"/>
      <c r="AHN3" s="14"/>
      <c r="AHO3" s="14"/>
      <c r="AHP3" s="14"/>
      <c r="AHQ3" s="14"/>
      <c r="AHR3" s="14"/>
      <c r="AHS3" s="14"/>
      <c r="AHT3" s="14"/>
      <c r="AHU3" s="14"/>
      <c r="AHV3" s="14"/>
      <c r="AHW3" s="14"/>
      <c r="AHX3" s="14"/>
      <c r="AHY3" s="14"/>
      <c r="AHZ3" s="14"/>
      <c r="AIA3" s="14"/>
      <c r="AIB3" s="14"/>
      <c r="AIC3" s="14"/>
      <c r="AID3" s="14"/>
      <c r="AIE3" s="14"/>
      <c r="AIF3" s="14"/>
      <c r="AIG3" s="14"/>
      <c r="AIH3" s="14"/>
      <c r="AII3" s="14"/>
      <c r="AIJ3" s="14"/>
      <c r="AIK3" s="14"/>
      <c r="AIL3" s="14"/>
      <c r="AIM3" s="14"/>
      <c r="AIN3" s="14"/>
      <c r="AIO3" s="14"/>
      <c r="AIP3" s="14"/>
      <c r="AIQ3" s="14"/>
      <c r="AIR3" s="14"/>
      <c r="AIS3" s="14"/>
      <c r="AIT3" s="14"/>
      <c r="AIU3" s="14"/>
      <c r="AIV3" s="14"/>
      <c r="AIW3" s="14"/>
      <c r="AIX3" s="14"/>
      <c r="AIY3" s="14"/>
      <c r="AIZ3" s="14"/>
      <c r="AJA3" s="14"/>
      <c r="AJB3" s="14"/>
      <c r="AJC3" s="14"/>
      <c r="AJD3" s="14"/>
      <c r="AJE3" s="14"/>
      <c r="AJF3" s="14"/>
      <c r="AJG3" s="14"/>
      <c r="AJH3" s="14"/>
      <c r="AJI3" s="14"/>
      <c r="AJJ3" s="14"/>
      <c r="AJK3" s="14"/>
      <c r="AJL3" s="14"/>
      <c r="AJM3" s="14"/>
      <c r="AJN3" s="14"/>
      <c r="AJO3" s="14"/>
      <c r="AJP3" s="14"/>
      <c r="AJQ3" s="14"/>
      <c r="AJR3" s="14"/>
      <c r="AJS3" s="14"/>
      <c r="AJT3" s="14"/>
      <c r="AJU3" s="14"/>
      <c r="AJV3" s="14"/>
      <c r="AJW3" s="14"/>
      <c r="AJX3" s="14"/>
      <c r="AJY3" s="14"/>
      <c r="AJZ3" s="14"/>
      <c r="AKA3" s="14"/>
      <c r="AKB3" s="14"/>
      <c r="AKC3" s="14"/>
      <c r="AKD3" s="14"/>
      <c r="AKE3" s="14"/>
      <c r="AKF3" s="14"/>
      <c r="AKG3" s="14"/>
      <c r="AKH3" s="14"/>
      <c r="AKI3" s="14"/>
      <c r="AKJ3" s="14"/>
      <c r="AKK3" s="14"/>
      <c r="AKL3" s="14"/>
      <c r="AKM3" s="14"/>
      <c r="AKN3" s="14"/>
      <c r="AKO3" s="14"/>
      <c r="AKP3" s="14"/>
      <c r="AKQ3" s="14"/>
      <c r="AKR3" s="14"/>
      <c r="AKS3" s="14"/>
      <c r="AKT3" s="14"/>
      <c r="AKU3" s="14"/>
      <c r="AKV3" s="14"/>
      <c r="AKW3" s="14"/>
      <c r="AKX3" s="14"/>
      <c r="AKY3" s="14"/>
      <c r="AKZ3" s="14"/>
      <c r="ALA3" s="14"/>
      <c r="ALB3" s="14"/>
      <c r="ALC3" s="14"/>
      <c r="ALD3" s="14"/>
      <c r="ALE3" s="14"/>
      <c r="ALF3" s="14"/>
      <c r="ALG3" s="14"/>
      <c r="ALH3" s="14"/>
      <c r="ALI3" s="14"/>
      <c r="ALJ3" s="14"/>
      <c r="ALK3" s="14"/>
      <c r="ALL3" s="14"/>
      <c r="ALM3" s="14"/>
      <c r="ALN3" s="14"/>
      <c r="ALO3" s="14"/>
      <c r="ALP3" s="14"/>
      <c r="ALQ3" s="14"/>
      <c r="ALR3" s="14"/>
      <c r="ALS3" s="14"/>
      <c r="ALT3" s="14"/>
      <c r="ALU3" s="14"/>
      <c r="ALV3" s="14"/>
      <c r="ALW3" s="14"/>
      <c r="ALX3" s="14"/>
      <c r="ALY3" s="14"/>
      <c r="ALZ3" s="14"/>
      <c r="AMA3" s="14"/>
      <c r="AMB3" s="14"/>
      <c r="AMC3" s="14"/>
      <c r="AMD3" s="14"/>
      <c r="AME3" s="14"/>
      <c r="AMF3" s="14"/>
      <c r="AMG3" s="14"/>
      <c r="AMH3" s="14"/>
      <c r="AMI3" s="14"/>
      <c r="AMJ3" s="14"/>
      <c r="AMK3" s="14"/>
      <c r="AML3" s="14"/>
      <c r="AMM3" s="14"/>
      <c r="AMN3" s="14"/>
      <c r="AMO3" s="14"/>
      <c r="AMP3" s="14"/>
      <c r="AMQ3" s="14"/>
      <c r="AMR3" s="14"/>
      <c r="AMS3" s="14"/>
      <c r="AMT3" s="14"/>
      <c r="AMU3" s="14"/>
      <c r="AMV3" s="14"/>
      <c r="AMW3" s="14"/>
      <c r="AMX3" s="14"/>
      <c r="AMY3" s="14"/>
      <c r="AMZ3" s="14"/>
      <c r="ANA3" s="14"/>
      <c r="ANB3" s="14"/>
      <c r="ANC3" s="14"/>
      <c r="AND3" s="14"/>
      <c r="ANE3" s="14"/>
      <c r="ANF3" s="14"/>
      <c r="ANG3" s="14"/>
      <c r="ANH3" s="14"/>
      <c r="ANI3" s="14"/>
      <c r="ANJ3" s="14"/>
      <c r="ANK3" s="14"/>
      <c r="ANL3" s="14"/>
      <c r="ANM3" s="14"/>
      <c r="ANN3" s="14"/>
      <c r="ANO3" s="14"/>
      <c r="ANP3" s="14"/>
      <c r="ANQ3" s="14"/>
      <c r="ANR3" s="14"/>
      <c r="ANS3" s="14"/>
      <c r="ANT3" s="14"/>
      <c r="ANU3" s="14"/>
      <c r="ANV3" s="14"/>
      <c r="ANW3" s="14"/>
      <c r="ANX3" s="14"/>
      <c r="ANY3" s="14"/>
      <c r="ANZ3" s="14"/>
      <c r="AOA3" s="14"/>
      <c r="AOB3" s="14"/>
      <c r="AOC3" s="14"/>
      <c r="AOD3" s="14"/>
      <c r="AOE3" s="14"/>
      <c r="AOF3" s="14"/>
      <c r="AOG3" s="14"/>
      <c r="AOH3" s="14"/>
      <c r="AOI3" s="14"/>
      <c r="AOJ3" s="14"/>
      <c r="AOK3" s="14"/>
      <c r="AOL3" s="14"/>
      <c r="AOM3" s="14"/>
      <c r="AON3" s="14"/>
      <c r="AOO3" s="14"/>
      <c r="AOP3" s="14"/>
      <c r="AOQ3" s="14"/>
      <c r="AOR3" s="14"/>
      <c r="AOS3" s="14"/>
      <c r="AOT3" s="14"/>
      <c r="AOU3" s="14"/>
      <c r="AOV3" s="14"/>
      <c r="AOW3" s="14"/>
      <c r="AOX3" s="14"/>
      <c r="AOY3" s="14"/>
      <c r="AOZ3" s="14"/>
      <c r="APA3" s="14"/>
      <c r="APB3" s="14"/>
      <c r="APC3" s="14"/>
      <c r="APD3" s="14"/>
      <c r="APE3" s="14"/>
      <c r="APF3" s="14"/>
      <c r="APG3" s="14"/>
      <c r="APH3" s="14"/>
      <c r="API3" s="14"/>
      <c r="APJ3" s="14"/>
      <c r="APK3" s="14"/>
      <c r="APL3" s="14"/>
      <c r="APM3" s="14"/>
      <c r="APN3" s="14"/>
      <c r="APO3" s="14"/>
      <c r="APP3" s="14"/>
      <c r="APQ3" s="14"/>
      <c r="APR3" s="14"/>
      <c r="APS3" s="14"/>
      <c r="APT3" s="14"/>
      <c r="APU3" s="14"/>
      <c r="APV3" s="14"/>
      <c r="APW3" s="14"/>
      <c r="APX3" s="14"/>
      <c r="APY3" s="14"/>
      <c r="APZ3" s="14"/>
      <c r="AQA3" s="14"/>
      <c r="AQB3" s="14"/>
      <c r="AQC3" s="14"/>
      <c r="AQD3" s="14"/>
      <c r="AQE3" s="14"/>
      <c r="AQF3" s="14"/>
      <c r="AQG3" s="14"/>
      <c r="AQH3" s="14"/>
      <c r="AQI3" s="14"/>
      <c r="AQJ3" s="14"/>
      <c r="AQK3" s="14"/>
      <c r="AQL3" s="14"/>
      <c r="AQM3" s="14"/>
      <c r="AQN3" s="14"/>
      <c r="AQO3" s="14"/>
      <c r="AQP3" s="14"/>
      <c r="AQQ3" s="14"/>
      <c r="AQR3" s="14"/>
      <c r="AQS3" s="14"/>
      <c r="AQT3" s="14"/>
      <c r="AQU3" s="14"/>
      <c r="AQV3" s="14"/>
      <c r="AQW3" s="14"/>
      <c r="AQX3" s="14"/>
      <c r="AQY3" s="14"/>
      <c r="AQZ3" s="14"/>
      <c r="ARA3" s="14"/>
      <c r="ARB3" s="14"/>
      <c r="ARC3" s="14"/>
      <c r="ARD3" s="14"/>
      <c r="ARE3" s="14"/>
      <c r="ARF3" s="14"/>
      <c r="ARG3" s="14"/>
      <c r="ARH3" s="14"/>
      <c r="ARI3" s="14"/>
      <c r="ARJ3" s="14"/>
      <c r="ARK3" s="14"/>
      <c r="ARL3" s="14"/>
      <c r="ARM3" s="14"/>
      <c r="ARN3" s="14"/>
      <c r="ARO3" s="14"/>
      <c r="ARP3" s="14"/>
      <c r="ARQ3" s="14"/>
      <c r="ARR3" s="14"/>
      <c r="ARS3" s="14"/>
      <c r="ART3" s="14"/>
      <c r="ARU3" s="14"/>
      <c r="ARV3" s="14"/>
      <c r="ARW3" s="14"/>
      <c r="ARX3" s="14"/>
      <c r="ARY3" s="14"/>
      <c r="ARZ3" s="14"/>
      <c r="ASA3" s="14"/>
      <c r="ASB3" s="14"/>
      <c r="ASC3" s="14"/>
      <c r="ASD3" s="14"/>
      <c r="ASE3" s="14"/>
      <c r="ASF3" s="14"/>
      <c r="ASG3" s="14"/>
      <c r="ASH3" s="14"/>
      <c r="ASI3" s="14"/>
      <c r="ASJ3" s="14"/>
      <c r="ASK3" s="14"/>
      <c r="ASL3" s="14"/>
      <c r="ASM3" s="14"/>
      <c r="ASN3" s="14"/>
      <c r="ASO3" s="14"/>
      <c r="ASP3" s="14"/>
      <c r="ASQ3" s="14"/>
      <c r="ASR3" s="14"/>
      <c r="ASS3" s="14"/>
      <c r="AST3" s="14"/>
      <c r="ASU3" s="14"/>
      <c r="ASV3" s="14"/>
      <c r="ASW3" s="14"/>
      <c r="ASX3" s="14"/>
      <c r="ASY3" s="14"/>
      <c r="ASZ3" s="14"/>
      <c r="ATA3" s="14"/>
      <c r="ATB3" s="14"/>
      <c r="ATC3" s="14"/>
      <c r="ATD3" s="14"/>
      <c r="ATE3" s="14"/>
      <c r="ATF3" s="14"/>
      <c r="ATG3" s="14"/>
      <c r="ATH3" s="14"/>
      <c r="ATI3" s="14"/>
      <c r="ATJ3" s="14"/>
      <c r="ATK3" s="14"/>
      <c r="ATL3" s="14"/>
      <c r="ATM3" s="14"/>
      <c r="ATN3" s="14"/>
      <c r="ATO3" s="14"/>
      <c r="ATP3" s="14"/>
      <c r="ATQ3" s="14"/>
      <c r="ATR3" s="14"/>
      <c r="ATS3" s="14"/>
      <c r="ATT3" s="14"/>
      <c r="ATU3" s="14"/>
      <c r="ATV3" s="14"/>
      <c r="ATW3" s="14"/>
      <c r="ATX3" s="14"/>
      <c r="ATY3" s="14"/>
      <c r="ATZ3" s="14"/>
      <c r="AUA3" s="14"/>
      <c r="AUB3" s="14"/>
      <c r="AUC3" s="14"/>
      <c r="AUD3" s="14"/>
      <c r="AUE3" s="14"/>
      <c r="AUF3" s="14"/>
      <c r="AUG3" s="14"/>
      <c r="AUH3" s="14"/>
      <c r="AUI3" s="14"/>
      <c r="AUJ3" s="14"/>
      <c r="AUK3" s="14"/>
      <c r="AUL3" s="14"/>
      <c r="AUM3" s="14"/>
      <c r="AUN3" s="14"/>
      <c r="AUO3" s="14"/>
      <c r="AUP3" s="14"/>
      <c r="AUQ3" s="14"/>
      <c r="AUR3" s="14"/>
      <c r="AUS3" s="14"/>
      <c r="AUT3" s="14"/>
      <c r="AUU3" s="14"/>
      <c r="AUV3" s="14"/>
      <c r="AUW3" s="14"/>
      <c r="AUX3" s="14"/>
      <c r="AUY3" s="14"/>
      <c r="AUZ3" s="14"/>
      <c r="AVA3" s="14"/>
      <c r="AVB3" s="14"/>
      <c r="AVC3" s="14"/>
      <c r="AVD3" s="14"/>
      <c r="AVE3" s="14"/>
      <c r="AVF3" s="14"/>
      <c r="AVG3" s="14"/>
      <c r="AVH3" s="14"/>
      <c r="AVI3" s="14"/>
      <c r="AVJ3" s="14"/>
      <c r="AVK3" s="14"/>
      <c r="AVL3" s="14"/>
      <c r="AVM3" s="14"/>
      <c r="AVN3" s="14"/>
      <c r="AVO3" s="14"/>
      <c r="AVP3" s="14"/>
      <c r="AVQ3" s="14"/>
      <c r="AVR3" s="14"/>
      <c r="AVS3" s="14"/>
      <c r="AVT3" s="14"/>
      <c r="AVU3" s="14"/>
      <c r="AVV3" s="14"/>
      <c r="AVW3" s="14"/>
      <c r="AVX3" s="14"/>
      <c r="AVY3" s="14"/>
      <c r="AVZ3" s="14"/>
      <c r="AWA3" s="14"/>
      <c r="AWB3" s="14"/>
      <c r="AWC3" s="14"/>
      <c r="AWD3" s="14"/>
      <c r="AWE3" s="14"/>
      <c r="AWF3" s="14"/>
      <c r="AWG3" s="14"/>
      <c r="AWH3" s="14"/>
      <c r="AWI3" s="14"/>
      <c r="AWJ3" s="14"/>
      <c r="AWK3" s="14"/>
      <c r="AWL3" s="14"/>
      <c r="AWM3" s="14"/>
      <c r="AWN3" s="14"/>
      <c r="AWO3" s="14"/>
      <c r="AWP3" s="14"/>
      <c r="AWQ3" s="14"/>
      <c r="AWR3" s="14"/>
      <c r="AWS3" s="14"/>
      <c r="AWT3" s="14"/>
      <c r="AWU3" s="14"/>
      <c r="AWV3" s="14"/>
      <c r="AWW3" s="14"/>
      <c r="AWX3" s="14"/>
      <c r="AWY3" s="14"/>
      <c r="AWZ3" s="14"/>
      <c r="AXA3" s="14"/>
      <c r="AXB3" s="14"/>
      <c r="AXC3" s="14"/>
      <c r="AXD3" s="14"/>
      <c r="AXE3" s="14"/>
      <c r="AXF3" s="14"/>
      <c r="AXG3" s="14"/>
      <c r="AXH3" s="14"/>
      <c r="AXI3" s="14"/>
      <c r="AXJ3" s="14"/>
      <c r="AXK3" s="14"/>
      <c r="AXL3" s="14"/>
      <c r="AXM3" s="14"/>
      <c r="AXN3" s="14"/>
      <c r="AXO3" s="14"/>
      <c r="AXP3" s="14"/>
      <c r="AXQ3" s="14"/>
      <c r="AXR3" s="14"/>
      <c r="AXS3" s="14"/>
      <c r="AXT3" s="14"/>
      <c r="AXU3" s="14"/>
      <c r="AXV3" s="14"/>
      <c r="AXW3" s="14"/>
      <c r="AXX3" s="14"/>
      <c r="AXY3" s="14"/>
      <c r="AXZ3" s="14"/>
      <c r="AYA3" s="14"/>
      <c r="AYB3" s="14"/>
      <c r="AYC3" s="14"/>
      <c r="AYD3" s="14"/>
      <c r="AYE3" s="14"/>
      <c r="AYF3" s="14"/>
      <c r="AYG3" s="14"/>
      <c r="AYH3" s="14"/>
      <c r="AYI3" s="14"/>
      <c r="AYJ3" s="14"/>
      <c r="AYK3" s="14"/>
      <c r="AYL3" s="14"/>
      <c r="AYM3" s="14"/>
      <c r="AYN3" s="14"/>
      <c r="AYO3" s="14"/>
      <c r="AYP3" s="14"/>
      <c r="AYQ3" s="14"/>
      <c r="AYR3" s="14"/>
      <c r="AYS3" s="14"/>
      <c r="AYT3" s="14"/>
      <c r="AYU3" s="14"/>
      <c r="AYV3" s="14"/>
      <c r="AYW3" s="14"/>
      <c r="AYX3" s="14"/>
      <c r="AYY3" s="14"/>
      <c r="AYZ3" s="14"/>
      <c r="AZA3" s="14"/>
      <c r="AZB3" s="14"/>
      <c r="AZC3" s="14"/>
      <c r="AZD3" s="14"/>
      <c r="AZE3" s="14"/>
      <c r="AZF3" s="14"/>
      <c r="AZG3" s="14"/>
      <c r="AZH3" s="14"/>
      <c r="AZI3" s="14"/>
      <c r="AZJ3" s="14"/>
      <c r="AZK3" s="14"/>
      <c r="AZL3" s="14"/>
      <c r="AZM3" s="14"/>
      <c r="AZN3" s="14"/>
      <c r="AZO3" s="14"/>
      <c r="AZP3" s="14"/>
      <c r="AZQ3" s="14"/>
      <c r="AZR3" s="14"/>
      <c r="AZS3" s="14"/>
      <c r="AZT3" s="14"/>
      <c r="AZU3" s="14"/>
      <c r="AZV3" s="14"/>
      <c r="AZW3" s="14"/>
      <c r="AZX3" s="14"/>
      <c r="AZY3" s="14"/>
      <c r="AZZ3" s="14"/>
      <c r="BAA3" s="14"/>
      <c r="BAB3" s="14"/>
      <c r="BAC3" s="14"/>
      <c r="BAD3" s="14"/>
      <c r="BAE3" s="14"/>
      <c r="BAF3" s="14"/>
      <c r="BAG3" s="14"/>
      <c r="BAH3" s="14"/>
      <c r="BAI3" s="14"/>
      <c r="BAJ3" s="14"/>
      <c r="BAK3" s="14"/>
      <c r="BAL3" s="14"/>
      <c r="BAM3" s="14"/>
      <c r="BAN3" s="14"/>
      <c r="BAO3" s="14"/>
      <c r="BAP3" s="14"/>
      <c r="BAQ3" s="14"/>
      <c r="BAR3" s="14"/>
      <c r="BAS3" s="14"/>
      <c r="BAT3" s="14"/>
      <c r="BAU3" s="14"/>
      <c r="BAV3" s="14"/>
      <c r="BAW3" s="14"/>
      <c r="BAX3" s="14"/>
      <c r="BAY3" s="14"/>
      <c r="BAZ3" s="14"/>
      <c r="BBA3" s="14"/>
      <c r="BBB3" s="14"/>
      <c r="BBC3" s="14"/>
      <c r="BBD3" s="14"/>
      <c r="BBE3" s="14"/>
      <c r="BBF3" s="14"/>
      <c r="BBG3" s="14"/>
      <c r="BBH3" s="14"/>
      <c r="BBI3" s="14"/>
      <c r="BBJ3" s="14"/>
      <c r="BBK3" s="14"/>
      <c r="BBL3" s="14"/>
      <c r="BBM3" s="14"/>
      <c r="BBN3" s="14"/>
      <c r="BBO3" s="14"/>
      <c r="BBP3" s="14"/>
      <c r="BBQ3" s="14"/>
      <c r="BBR3" s="14"/>
      <c r="BBS3" s="14"/>
      <c r="BBT3" s="14"/>
      <c r="BBU3" s="14"/>
      <c r="BBV3" s="14"/>
      <c r="BBW3" s="14"/>
      <c r="BBX3" s="14"/>
      <c r="BBY3" s="14"/>
      <c r="BBZ3" s="14"/>
      <c r="BCA3" s="14"/>
      <c r="BCB3" s="14"/>
      <c r="BCC3" s="14"/>
      <c r="BCD3" s="14"/>
      <c r="BCE3" s="14"/>
      <c r="BCF3" s="14"/>
      <c r="BCG3" s="14"/>
      <c r="BCH3" s="14"/>
      <c r="BCI3" s="14"/>
      <c r="BCJ3" s="14"/>
      <c r="BCK3" s="14"/>
      <c r="BCL3" s="14"/>
      <c r="BCM3" s="14"/>
      <c r="BCN3" s="14"/>
      <c r="BCO3" s="14"/>
      <c r="BCP3" s="14"/>
      <c r="BCQ3" s="14"/>
      <c r="BCR3" s="14"/>
      <c r="BCS3" s="14"/>
      <c r="BCT3" s="14"/>
      <c r="BCU3" s="14"/>
      <c r="BCV3" s="14"/>
      <c r="BCW3" s="14"/>
      <c r="BCX3" s="14"/>
      <c r="BCY3" s="14"/>
      <c r="BCZ3" s="14"/>
      <c r="BDA3" s="14"/>
      <c r="BDB3" s="14"/>
      <c r="BDC3" s="14"/>
      <c r="BDD3" s="14"/>
      <c r="BDE3" s="14"/>
      <c r="BDF3" s="14"/>
      <c r="BDG3" s="14"/>
      <c r="BDH3" s="14"/>
      <c r="BDI3" s="14"/>
      <c r="BDJ3" s="14"/>
      <c r="BDK3" s="14"/>
      <c r="BDL3" s="14"/>
      <c r="BDM3" s="14"/>
      <c r="BDN3" s="14"/>
      <c r="BDO3" s="14"/>
      <c r="BDP3" s="14"/>
      <c r="BDQ3" s="14"/>
      <c r="BDR3" s="14"/>
      <c r="BDS3" s="14"/>
      <c r="BDT3" s="14"/>
      <c r="BDU3" s="14"/>
      <c r="BDV3" s="14"/>
      <c r="BDW3" s="14"/>
      <c r="BDX3" s="14"/>
      <c r="BDY3" s="14"/>
      <c r="BDZ3" s="14"/>
      <c r="BEA3" s="14"/>
      <c r="BEB3" s="14"/>
      <c r="BEC3" s="14"/>
      <c r="BED3" s="14"/>
      <c r="BEE3" s="14"/>
      <c r="BEF3" s="14"/>
      <c r="BEG3" s="14"/>
      <c r="BEH3" s="14"/>
      <c r="BEI3" s="14"/>
      <c r="BEJ3" s="14"/>
      <c r="BEK3" s="14"/>
      <c r="BEL3" s="14"/>
      <c r="BEM3" s="14"/>
      <c r="BEN3" s="14"/>
      <c r="BEO3" s="14"/>
      <c r="BEP3" s="14"/>
      <c r="BEQ3" s="14"/>
      <c r="BER3" s="14"/>
      <c r="BES3" s="14"/>
      <c r="BET3" s="14"/>
      <c r="BEU3" s="14"/>
      <c r="BEV3" s="14"/>
      <c r="BEW3" s="14"/>
      <c r="BEX3" s="14"/>
      <c r="BEY3" s="14"/>
      <c r="BEZ3" s="14"/>
      <c r="BFA3" s="14"/>
      <c r="BFB3" s="14"/>
      <c r="BFC3" s="14"/>
      <c r="BFD3" s="14"/>
      <c r="BFE3" s="14"/>
      <c r="BFF3" s="14"/>
      <c r="BFG3" s="14"/>
      <c r="BFH3" s="14"/>
      <c r="BFI3" s="14"/>
      <c r="BFJ3" s="14"/>
      <c r="BFK3" s="14"/>
      <c r="BFL3" s="14"/>
      <c r="BFM3" s="14"/>
      <c r="BFN3" s="14"/>
      <c r="BFO3" s="14"/>
      <c r="BFP3" s="14"/>
      <c r="BFQ3" s="14"/>
      <c r="BFR3" s="14"/>
      <c r="BFS3" s="14"/>
      <c r="BFT3" s="14"/>
      <c r="BFU3" s="14"/>
      <c r="BFV3" s="14"/>
      <c r="BFW3" s="14"/>
      <c r="BFX3" s="14"/>
      <c r="BFY3" s="14"/>
      <c r="BFZ3" s="14"/>
      <c r="BGA3" s="14"/>
      <c r="BGB3" s="14"/>
      <c r="BGC3" s="14"/>
      <c r="BGD3" s="14"/>
      <c r="BGE3" s="14"/>
      <c r="BGF3" s="14"/>
      <c r="BGG3" s="14"/>
      <c r="BGH3" s="14"/>
      <c r="BGI3" s="14"/>
      <c r="BGJ3" s="14"/>
      <c r="BGK3" s="14"/>
      <c r="BGL3" s="14"/>
      <c r="BGM3" s="14"/>
      <c r="BGN3" s="14"/>
      <c r="BGO3" s="14"/>
      <c r="BGP3" s="14"/>
      <c r="BGQ3" s="14"/>
      <c r="BGR3" s="14"/>
      <c r="BGS3" s="14"/>
      <c r="BGT3" s="14"/>
      <c r="BGU3" s="14"/>
      <c r="BGV3" s="14"/>
      <c r="BGW3" s="14"/>
      <c r="BGX3" s="14"/>
      <c r="BGY3" s="14"/>
      <c r="BGZ3" s="14"/>
      <c r="BHA3" s="14"/>
      <c r="BHB3" s="14"/>
      <c r="BHC3" s="14"/>
      <c r="BHD3" s="14"/>
      <c r="BHE3" s="14"/>
      <c r="BHF3" s="14"/>
      <c r="BHG3" s="14"/>
      <c r="BHH3" s="14"/>
      <c r="BHI3" s="14"/>
      <c r="BHJ3" s="14"/>
      <c r="BHK3" s="14"/>
      <c r="BHL3" s="14"/>
      <c r="BHM3" s="14"/>
      <c r="BHN3" s="14"/>
      <c r="BHO3" s="14"/>
      <c r="BHP3" s="14"/>
      <c r="BHQ3" s="14"/>
      <c r="BHR3" s="14"/>
      <c r="BHS3" s="14"/>
      <c r="BHT3" s="14"/>
      <c r="BHU3" s="14"/>
      <c r="BHV3" s="14"/>
      <c r="BHW3" s="14"/>
      <c r="BHX3" s="14"/>
      <c r="BHY3" s="14"/>
      <c r="BHZ3" s="14"/>
      <c r="BIA3" s="14"/>
      <c r="BIB3" s="14"/>
      <c r="BIC3" s="14"/>
      <c r="BID3" s="14"/>
      <c r="BIE3" s="14"/>
      <c r="BIF3" s="14"/>
      <c r="BIG3" s="14"/>
      <c r="BIH3" s="14"/>
      <c r="BII3" s="14"/>
      <c r="BIJ3" s="14"/>
      <c r="BIK3" s="14"/>
      <c r="BIL3" s="14"/>
      <c r="BIM3" s="14"/>
      <c r="BIN3" s="14"/>
      <c r="BIO3" s="14"/>
      <c r="BIP3" s="14"/>
      <c r="BIQ3" s="14"/>
      <c r="BIR3" s="14"/>
      <c r="BIS3" s="14"/>
      <c r="BIT3" s="14"/>
      <c r="BIU3" s="14"/>
      <c r="BIV3" s="14"/>
      <c r="BIW3" s="14"/>
      <c r="BIX3" s="14"/>
      <c r="BIY3" s="14"/>
      <c r="BIZ3" s="14"/>
      <c r="BJA3" s="14"/>
      <c r="BJB3" s="14"/>
      <c r="BJC3" s="14"/>
      <c r="BJD3" s="14"/>
      <c r="BJE3" s="14"/>
      <c r="BJF3" s="14"/>
      <c r="BJG3" s="14"/>
      <c r="BJH3" s="14"/>
      <c r="BJI3" s="14"/>
      <c r="BJJ3" s="14"/>
      <c r="BJK3" s="14"/>
      <c r="BJL3" s="14"/>
      <c r="BJM3" s="14"/>
      <c r="BJN3" s="14"/>
      <c r="BJO3" s="14"/>
      <c r="BJP3" s="14"/>
      <c r="BJQ3" s="14"/>
      <c r="BJR3" s="14"/>
      <c r="BJS3" s="14"/>
      <c r="BJT3" s="14"/>
      <c r="BJU3" s="14"/>
      <c r="BJV3" s="14"/>
      <c r="BJW3" s="14"/>
      <c r="BJX3" s="14"/>
      <c r="BJY3" s="14"/>
      <c r="BJZ3" s="14"/>
      <c r="BKA3" s="14"/>
      <c r="BKB3" s="14"/>
      <c r="BKC3" s="14"/>
      <c r="BKD3" s="14"/>
      <c r="BKE3" s="14"/>
      <c r="BKF3" s="14"/>
      <c r="BKG3" s="14"/>
      <c r="BKH3" s="14"/>
      <c r="BKI3" s="14"/>
      <c r="BKJ3" s="14"/>
      <c r="BKK3" s="14"/>
      <c r="BKL3" s="14"/>
      <c r="BKM3" s="14"/>
      <c r="BKN3" s="14"/>
      <c r="BKO3" s="14"/>
      <c r="BKP3" s="14"/>
      <c r="BKQ3" s="14"/>
      <c r="BKR3" s="14"/>
      <c r="BKS3" s="14"/>
      <c r="BKT3" s="14"/>
      <c r="BKU3" s="14"/>
      <c r="BKV3" s="14"/>
      <c r="BKW3" s="14"/>
      <c r="BKX3" s="14"/>
      <c r="BKY3" s="14"/>
      <c r="BKZ3" s="14"/>
      <c r="BLA3" s="14"/>
      <c r="BLB3" s="14"/>
      <c r="BLC3" s="14"/>
      <c r="BLD3" s="14"/>
      <c r="BLE3" s="14"/>
      <c r="BLF3" s="14"/>
      <c r="BLG3" s="14"/>
      <c r="BLH3" s="14"/>
      <c r="BLI3" s="14"/>
      <c r="BLJ3" s="14"/>
      <c r="BLK3" s="14"/>
      <c r="BLL3" s="14"/>
      <c r="BLM3" s="14"/>
      <c r="BLN3" s="14"/>
      <c r="BLO3" s="14"/>
      <c r="BLP3" s="14"/>
      <c r="BLQ3" s="14"/>
      <c r="BLR3" s="14"/>
      <c r="BLS3" s="14"/>
      <c r="BLT3" s="14"/>
      <c r="BLU3" s="14"/>
      <c r="BLV3" s="14"/>
      <c r="BLW3" s="14"/>
      <c r="BLX3" s="14"/>
      <c r="BLY3" s="14"/>
      <c r="BLZ3" s="14"/>
      <c r="BMA3" s="14"/>
      <c r="BMB3" s="14"/>
      <c r="BMC3" s="14"/>
      <c r="BMD3" s="14"/>
      <c r="BME3" s="14"/>
      <c r="BMF3" s="14"/>
      <c r="BMG3" s="14"/>
      <c r="BMH3" s="14"/>
      <c r="BMI3" s="14"/>
      <c r="BMJ3" s="14"/>
      <c r="BMK3" s="14"/>
      <c r="BML3" s="14"/>
      <c r="BMM3" s="14"/>
      <c r="BMN3" s="14"/>
      <c r="BMO3" s="14"/>
      <c r="BMP3" s="14"/>
      <c r="BMQ3" s="14"/>
      <c r="BMR3" s="14"/>
      <c r="BMS3" s="14"/>
      <c r="BMT3" s="14"/>
      <c r="BMU3" s="14"/>
      <c r="BMV3" s="14"/>
      <c r="BMW3" s="14"/>
      <c r="BMX3" s="14"/>
      <c r="BMY3" s="14"/>
      <c r="BMZ3" s="14"/>
      <c r="BNA3" s="14"/>
      <c r="BNB3" s="14"/>
      <c r="BNC3" s="14"/>
      <c r="BND3" s="14"/>
      <c r="BNE3" s="14"/>
      <c r="BNF3" s="14"/>
      <c r="BNG3" s="14"/>
      <c r="BNH3" s="14"/>
      <c r="BNI3" s="14"/>
      <c r="BNJ3" s="14"/>
      <c r="BNK3" s="14"/>
      <c r="BNL3" s="14"/>
      <c r="BNM3" s="14"/>
      <c r="BNN3" s="14"/>
      <c r="BNO3" s="14"/>
      <c r="BNP3" s="14"/>
      <c r="BNQ3" s="14"/>
      <c r="BNR3" s="14"/>
      <c r="BNS3" s="14"/>
      <c r="BNT3" s="14"/>
      <c r="BNU3" s="14"/>
      <c r="BNV3" s="14"/>
      <c r="BNW3" s="14"/>
      <c r="BNX3" s="14"/>
      <c r="BNY3" s="14"/>
      <c r="BNZ3" s="14"/>
      <c r="BOA3" s="14"/>
      <c r="BOB3" s="14"/>
      <c r="BOC3" s="14"/>
      <c r="BOD3" s="14"/>
      <c r="BOE3" s="14"/>
      <c r="BOF3" s="14"/>
      <c r="BOG3" s="14"/>
      <c r="BOH3" s="14"/>
      <c r="BOI3" s="14"/>
      <c r="BOJ3" s="14"/>
      <c r="BOK3" s="14"/>
      <c r="BOL3" s="14"/>
      <c r="BOM3" s="14"/>
      <c r="BON3" s="14"/>
      <c r="BOO3" s="14"/>
      <c r="BOP3" s="14"/>
      <c r="BOQ3" s="14"/>
      <c r="BOR3" s="14"/>
      <c r="BOS3" s="14"/>
      <c r="BOT3" s="14"/>
      <c r="BOU3" s="14"/>
      <c r="BOV3" s="14"/>
      <c r="BOW3" s="14"/>
      <c r="BOX3" s="14"/>
      <c r="BOY3" s="14"/>
      <c r="BOZ3" s="14"/>
      <c r="BPA3" s="14"/>
      <c r="BPB3" s="14"/>
      <c r="BPC3" s="14"/>
      <c r="BPD3" s="14"/>
      <c r="BPE3" s="14"/>
      <c r="BPF3" s="14"/>
      <c r="BPG3" s="14"/>
      <c r="BPH3" s="14"/>
      <c r="BPI3" s="14"/>
      <c r="BPJ3" s="14"/>
      <c r="BPK3" s="14"/>
      <c r="BPL3" s="14"/>
      <c r="BPM3" s="14"/>
      <c r="BPN3" s="14"/>
      <c r="BPO3" s="14"/>
      <c r="BPP3" s="14"/>
      <c r="BPQ3" s="14"/>
      <c r="BPR3" s="14"/>
      <c r="BPS3" s="14"/>
      <c r="BPT3" s="14"/>
      <c r="BPU3" s="14"/>
      <c r="BPV3" s="14"/>
      <c r="BPW3" s="14"/>
      <c r="BPX3" s="14"/>
      <c r="BPY3" s="14"/>
      <c r="BPZ3" s="14"/>
      <c r="BQA3" s="14"/>
      <c r="BQB3" s="14"/>
      <c r="BQC3" s="14"/>
      <c r="BQD3" s="14"/>
      <c r="BQE3" s="14"/>
      <c r="BQF3" s="14"/>
      <c r="BQG3" s="14"/>
      <c r="BQH3" s="14"/>
      <c r="BQI3" s="14"/>
      <c r="BQJ3" s="14"/>
      <c r="BQK3" s="14"/>
      <c r="BQL3" s="14"/>
      <c r="BQM3" s="14"/>
      <c r="BQN3" s="14"/>
      <c r="BQO3" s="14"/>
      <c r="BQP3" s="14"/>
      <c r="BQQ3" s="14"/>
      <c r="BQR3" s="14"/>
      <c r="BQS3" s="14"/>
      <c r="BQT3" s="14"/>
      <c r="BQU3" s="14"/>
      <c r="BQV3" s="14"/>
      <c r="BQW3" s="14"/>
      <c r="BQX3" s="14"/>
      <c r="BQY3" s="14"/>
      <c r="BQZ3" s="14"/>
      <c r="BRA3" s="14"/>
      <c r="BRB3" s="14"/>
      <c r="BRC3" s="14"/>
      <c r="BRD3" s="14"/>
      <c r="BRE3" s="14"/>
      <c r="BRF3" s="14"/>
      <c r="BRG3" s="14"/>
      <c r="BRH3" s="14"/>
      <c r="BRI3" s="14"/>
      <c r="BRJ3" s="14"/>
      <c r="BRK3" s="14"/>
      <c r="BRL3" s="14"/>
      <c r="BRM3" s="14"/>
      <c r="BRN3" s="14"/>
      <c r="BRO3" s="14"/>
      <c r="BRP3" s="14"/>
      <c r="BRQ3" s="14"/>
      <c r="BRR3" s="14"/>
      <c r="BRS3" s="14"/>
      <c r="BRT3" s="14"/>
      <c r="BRU3" s="14"/>
      <c r="BRV3" s="14"/>
      <c r="BRW3" s="14"/>
      <c r="BRX3" s="14"/>
      <c r="BRY3" s="14"/>
      <c r="BRZ3" s="14"/>
      <c r="BSA3" s="14"/>
      <c r="BSB3" s="14"/>
      <c r="BSC3" s="14"/>
      <c r="BSD3" s="14"/>
      <c r="BSE3" s="14"/>
      <c r="BSF3" s="14"/>
      <c r="BSG3" s="14"/>
      <c r="BSH3" s="14"/>
      <c r="BSI3" s="14"/>
      <c r="BSJ3" s="14"/>
      <c r="BSK3" s="14"/>
      <c r="BSL3" s="14"/>
      <c r="BSM3" s="14"/>
      <c r="BSN3" s="14"/>
      <c r="BSO3" s="14"/>
      <c r="BSP3" s="14"/>
      <c r="BSQ3" s="14"/>
      <c r="BSR3" s="14"/>
      <c r="BSS3" s="14"/>
      <c r="BST3" s="14"/>
      <c r="BSU3" s="14"/>
      <c r="BSV3" s="14"/>
      <c r="BSW3" s="14"/>
      <c r="BSX3" s="14"/>
      <c r="BSY3" s="14"/>
      <c r="BSZ3" s="14"/>
      <c r="BTA3" s="14"/>
      <c r="BTB3" s="14"/>
      <c r="BTC3" s="14"/>
      <c r="BTD3" s="14"/>
      <c r="BTE3" s="14"/>
      <c r="BTF3" s="14"/>
      <c r="BTG3" s="14"/>
      <c r="BTH3" s="14"/>
      <c r="BTI3" s="14"/>
      <c r="BTJ3" s="14"/>
      <c r="BTK3" s="14"/>
      <c r="BTL3" s="14"/>
      <c r="BTM3" s="14"/>
      <c r="BTN3" s="14"/>
      <c r="BTO3" s="14"/>
      <c r="BTP3" s="14"/>
      <c r="BTQ3" s="14"/>
      <c r="BTR3" s="14"/>
      <c r="BTS3" s="14"/>
      <c r="BTT3" s="14"/>
      <c r="BTU3" s="14"/>
      <c r="BTV3" s="14"/>
      <c r="BTW3" s="14"/>
      <c r="BTX3" s="14"/>
      <c r="BTY3" s="14"/>
      <c r="BTZ3" s="14"/>
      <c r="BUA3" s="14"/>
      <c r="BUB3" s="14"/>
      <c r="BUC3" s="14"/>
      <c r="BUD3" s="14"/>
      <c r="BUE3" s="14"/>
      <c r="BUF3" s="14"/>
      <c r="BUG3" s="14"/>
      <c r="BUH3" s="14"/>
      <c r="BUI3" s="14"/>
      <c r="BUJ3" s="14"/>
      <c r="BUK3" s="14"/>
      <c r="BUL3" s="14"/>
      <c r="BUM3" s="14"/>
      <c r="BUN3" s="14"/>
      <c r="BUO3" s="14"/>
      <c r="BUP3" s="14"/>
      <c r="BUQ3" s="14"/>
      <c r="BUR3" s="14"/>
      <c r="BUS3" s="14"/>
      <c r="BUT3" s="14"/>
      <c r="BUU3" s="14"/>
      <c r="BUV3" s="14"/>
      <c r="BUW3" s="14"/>
      <c r="BUX3" s="14"/>
      <c r="BUY3" s="14"/>
      <c r="BUZ3" s="14"/>
      <c r="BVA3" s="14"/>
      <c r="BVB3" s="14"/>
      <c r="BVC3" s="14"/>
      <c r="BVD3" s="14"/>
      <c r="BVE3" s="14"/>
      <c r="BVF3" s="14"/>
      <c r="BVG3" s="14"/>
      <c r="BVH3" s="14"/>
      <c r="BVI3" s="14"/>
      <c r="BVJ3" s="14"/>
      <c r="BVK3" s="14"/>
      <c r="BVL3" s="14"/>
      <c r="BVM3" s="14"/>
      <c r="BVN3" s="14"/>
      <c r="BVO3" s="14"/>
      <c r="BVP3" s="14"/>
      <c r="BVQ3" s="14"/>
      <c r="BVR3" s="14"/>
      <c r="BVS3" s="14"/>
      <c r="BVT3" s="14"/>
      <c r="BVU3" s="14"/>
      <c r="BVV3" s="14"/>
      <c r="BVW3" s="14"/>
      <c r="BVX3" s="14"/>
      <c r="BVY3" s="14"/>
      <c r="BVZ3" s="14"/>
      <c r="BWA3" s="14"/>
      <c r="BWB3" s="14"/>
      <c r="BWC3" s="14"/>
      <c r="BWD3" s="14"/>
      <c r="BWE3" s="14"/>
      <c r="BWF3" s="14"/>
      <c r="BWG3" s="14"/>
      <c r="BWH3" s="14"/>
      <c r="BWI3" s="14"/>
      <c r="BWJ3" s="14"/>
      <c r="BWK3" s="14"/>
      <c r="BWL3" s="14"/>
      <c r="BWM3" s="14"/>
      <c r="BWN3" s="14"/>
      <c r="BWO3" s="14"/>
      <c r="BWP3" s="14"/>
      <c r="BWQ3" s="14"/>
      <c r="BWR3" s="14"/>
      <c r="BWS3" s="14"/>
      <c r="BWT3" s="14"/>
      <c r="BWU3" s="14"/>
      <c r="BWV3" s="14"/>
      <c r="BWW3" s="14"/>
      <c r="BWX3" s="14"/>
      <c r="BWY3" s="14"/>
      <c r="BWZ3" s="14"/>
      <c r="BXA3" s="14"/>
      <c r="BXB3" s="14"/>
      <c r="BXC3" s="14"/>
      <c r="BXD3" s="14"/>
      <c r="BXE3" s="14"/>
      <c r="BXF3" s="14"/>
      <c r="BXG3" s="14"/>
      <c r="BXH3" s="14"/>
      <c r="BXI3" s="14"/>
      <c r="BXJ3" s="14"/>
      <c r="BXK3" s="14"/>
      <c r="BXL3" s="14"/>
      <c r="BXM3" s="14"/>
      <c r="BXN3" s="14"/>
      <c r="BXO3" s="14"/>
      <c r="BXP3" s="14"/>
      <c r="BXQ3" s="14"/>
      <c r="BXR3" s="14"/>
      <c r="BXS3" s="14"/>
      <c r="BXT3" s="14"/>
      <c r="BXU3" s="14"/>
      <c r="BXV3" s="14"/>
      <c r="BXW3" s="14"/>
      <c r="BXX3" s="14"/>
      <c r="BXY3" s="14"/>
      <c r="BXZ3" s="14"/>
      <c r="BYA3" s="14"/>
      <c r="BYB3" s="14"/>
      <c r="BYC3" s="14"/>
      <c r="BYD3" s="14"/>
      <c r="BYE3" s="14"/>
      <c r="BYF3" s="14"/>
      <c r="BYG3" s="14"/>
      <c r="BYH3" s="14"/>
      <c r="BYI3" s="14"/>
      <c r="BYJ3" s="14"/>
      <c r="BYK3" s="14"/>
      <c r="BYL3" s="14"/>
      <c r="BYM3" s="14"/>
      <c r="BYN3" s="14"/>
      <c r="BYO3" s="14"/>
      <c r="BYP3" s="14"/>
      <c r="BYQ3" s="14"/>
      <c r="BYR3" s="14"/>
      <c r="BYS3" s="14"/>
      <c r="BYT3" s="14"/>
      <c r="BYU3" s="14"/>
      <c r="BYV3" s="14"/>
      <c r="BYW3" s="14"/>
      <c r="BYX3" s="14"/>
      <c r="BYY3" s="14"/>
      <c r="BYZ3" s="14"/>
      <c r="BZA3" s="14"/>
      <c r="BZB3" s="14"/>
      <c r="BZC3" s="14"/>
      <c r="BZD3" s="14"/>
      <c r="BZE3" s="14"/>
      <c r="BZF3" s="14"/>
      <c r="BZG3" s="14"/>
      <c r="BZH3" s="14"/>
      <c r="BZI3" s="14"/>
      <c r="BZJ3" s="14"/>
      <c r="BZK3" s="14"/>
      <c r="BZL3" s="14"/>
      <c r="BZM3" s="14"/>
      <c r="BZN3" s="14"/>
      <c r="BZO3" s="14"/>
      <c r="BZP3" s="14"/>
      <c r="BZQ3" s="14"/>
      <c r="BZR3" s="14"/>
      <c r="BZS3" s="14"/>
      <c r="BZT3" s="14"/>
      <c r="BZU3" s="14"/>
      <c r="BZV3" s="14"/>
      <c r="BZW3" s="14"/>
      <c r="BZX3" s="14"/>
      <c r="BZY3" s="14"/>
      <c r="BZZ3" s="14"/>
      <c r="CAA3" s="14"/>
      <c r="CAB3" s="14"/>
      <c r="CAC3" s="14"/>
      <c r="CAD3" s="14"/>
      <c r="CAE3" s="14"/>
      <c r="CAF3" s="14"/>
      <c r="CAG3" s="14"/>
      <c r="CAH3" s="14"/>
      <c r="CAI3" s="14"/>
      <c r="CAJ3" s="14"/>
      <c r="CAK3" s="14"/>
      <c r="CAL3" s="14"/>
      <c r="CAM3" s="14"/>
      <c r="CAN3" s="14"/>
      <c r="CAO3" s="14"/>
      <c r="CAP3" s="14"/>
      <c r="CAQ3" s="14"/>
      <c r="CAR3" s="14"/>
      <c r="CAS3" s="14"/>
      <c r="CAT3" s="14"/>
      <c r="CAU3" s="14"/>
      <c r="CAV3" s="14"/>
      <c r="CAW3" s="14"/>
      <c r="CAX3" s="14"/>
      <c r="CAY3" s="14"/>
      <c r="CAZ3" s="14"/>
      <c r="CBA3" s="14"/>
      <c r="CBB3" s="14"/>
      <c r="CBC3" s="14"/>
      <c r="CBD3" s="14"/>
      <c r="CBE3" s="14"/>
      <c r="CBF3" s="14"/>
      <c r="CBG3" s="14"/>
      <c r="CBH3" s="14"/>
      <c r="CBI3" s="14"/>
      <c r="CBJ3" s="14"/>
      <c r="CBK3" s="14"/>
      <c r="CBL3" s="14"/>
      <c r="CBM3" s="14"/>
      <c r="CBN3" s="14"/>
      <c r="CBO3" s="14"/>
      <c r="CBP3" s="14"/>
      <c r="CBQ3" s="14"/>
      <c r="CBR3" s="14"/>
      <c r="CBS3" s="14"/>
      <c r="CBT3" s="14"/>
      <c r="CBU3" s="14"/>
      <c r="CBV3" s="14"/>
      <c r="CBW3" s="14"/>
      <c r="CBX3" s="14"/>
      <c r="CBY3" s="14"/>
      <c r="CBZ3" s="14"/>
      <c r="CCA3" s="14"/>
      <c r="CCB3" s="14"/>
      <c r="CCC3" s="14"/>
      <c r="CCD3" s="14"/>
      <c r="CCE3" s="14"/>
      <c r="CCF3" s="14"/>
      <c r="CCG3" s="14"/>
      <c r="CCH3" s="14"/>
      <c r="CCI3" s="14"/>
      <c r="CCJ3" s="14"/>
      <c r="CCK3" s="14"/>
      <c r="CCL3" s="14"/>
      <c r="CCM3" s="14"/>
      <c r="CCN3" s="14"/>
      <c r="CCO3" s="14"/>
      <c r="CCP3" s="14"/>
      <c r="CCQ3" s="14"/>
      <c r="CCR3" s="14"/>
      <c r="CCS3" s="14"/>
      <c r="CCT3" s="14"/>
      <c r="CCU3" s="14"/>
      <c r="CCV3" s="14"/>
      <c r="CCW3" s="14"/>
      <c r="CCX3" s="14"/>
      <c r="CCY3" s="14"/>
      <c r="CCZ3" s="14"/>
      <c r="CDA3" s="14"/>
      <c r="CDB3" s="14"/>
      <c r="CDC3" s="14"/>
      <c r="CDD3" s="14"/>
      <c r="CDE3" s="14"/>
      <c r="CDF3" s="14"/>
      <c r="CDG3" s="14"/>
      <c r="CDH3" s="14"/>
      <c r="CDI3" s="14"/>
      <c r="CDJ3" s="14"/>
      <c r="CDK3" s="14"/>
      <c r="CDL3" s="14"/>
      <c r="CDM3" s="14"/>
      <c r="CDN3" s="14"/>
      <c r="CDO3" s="14"/>
      <c r="CDP3" s="14"/>
      <c r="CDQ3" s="14"/>
      <c r="CDR3" s="14"/>
      <c r="CDS3" s="14"/>
      <c r="CDT3" s="14"/>
      <c r="CDU3" s="14"/>
      <c r="CDV3" s="14"/>
      <c r="CDW3" s="14"/>
      <c r="CDX3" s="14"/>
      <c r="CDY3" s="14"/>
      <c r="CDZ3" s="14"/>
      <c r="CEA3" s="14"/>
      <c r="CEB3" s="14"/>
      <c r="CEC3" s="14"/>
      <c r="CED3" s="14"/>
      <c r="CEE3" s="14"/>
      <c r="CEF3" s="14"/>
      <c r="CEG3" s="14"/>
      <c r="CEH3" s="14"/>
      <c r="CEI3" s="14"/>
      <c r="CEJ3" s="14"/>
      <c r="CEK3" s="14"/>
      <c r="CEL3" s="14"/>
      <c r="CEM3" s="14"/>
      <c r="CEN3" s="14"/>
      <c r="CEO3" s="14"/>
      <c r="CEP3" s="14"/>
      <c r="CEQ3" s="14"/>
      <c r="CER3" s="14"/>
      <c r="CES3" s="14"/>
      <c r="CET3" s="14"/>
      <c r="CEU3" s="14"/>
      <c r="CEV3" s="14"/>
      <c r="CEW3" s="14"/>
      <c r="CEX3" s="14"/>
      <c r="CEY3" s="14"/>
      <c r="CEZ3" s="14"/>
      <c r="CFA3" s="14"/>
      <c r="CFB3" s="14"/>
      <c r="CFC3" s="14"/>
      <c r="CFD3" s="14"/>
      <c r="CFE3" s="14"/>
      <c r="CFF3" s="14"/>
      <c r="CFG3" s="14"/>
      <c r="CFH3" s="14"/>
      <c r="CFI3" s="14"/>
      <c r="CFJ3" s="14"/>
      <c r="CFK3" s="14"/>
      <c r="CFL3" s="14"/>
      <c r="CFM3" s="14"/>
      <c r="CFN3" s="14"/>
      <c r="CFO3" s="14"/>
      <c r="CFP3" s="14"/>
      <c r="CFQ3" s="14"/>
      <c r="CFR3" s="14"/>
      <c r="CFS3" s="14"/>
      <c r="CFT3" s="14"/>
      <c r="CFU3" s="14"/>
      <c r="CFV3" s="14"/>
      <c r="CFW3" s="14"/>
      <c r="CFX3" s="14"/>
      <c r="CFY3" s="14"/>
      <c r="CFZ3" s="14"/>
      <c r="CGA3" s="14"/>
      <c r="CGB3" s="14"/>
      <c r="CGC3" s="14"/>
      <c r="CGD3" s="14"/>
      <c r="CGE3" s="14"/>
      <c r="CGF3" s="14"/>
      <c r="CGG3" s="14"/>
      <c r="CGH3" s="14"/>
      <c r="CGI3" s="14"/>
      <c r="CGJ3" s="14"/>
      <c r="CGK3" s="14"/>
      <c r="CGL3" s="14"/>
      <c r="CGM3" s="14"/>
      <c r="CGN3" s="14"/>
      <c r="CGO3" s="14"/>
      <c r="CGP3" s="14"/>
      <c r="CGQ3" s="14"/>
      <c r="CGR3" s="14"/>
      <c r="CGS3" s="14"/>
      <c r="CGT3" s="14"/>
      <c r="CGU3" s="14"/>
      <c r="CGV3" s="14"/>
      <c r="CGW3" s="14"/>
      <c r="CGX3" s="14"/>
      <c r="CGY3" s="14"/>
      <c r="CGZ3" s="14"/>
      <c r="CHA3" s="14"/>
      <c r="CHB3" s="14"/>
      <c r="CHC3" s="14"/>
      <c r="CHD3" s="14"/>
      <c r="CHE3" s="14"/>
      <c r="CHF3" s="14"/>
      <c r="CHG3" s="14"/>
      <c r="CHH3" s="14"/>
      <c r="CHI3" s="14"/>
      <c r="CHJ3" s="14"/>
      <c r="CHK3" s="14"/>
      <c r="CHL3" s="14"/>
      <c r="CHM3" s="14"/>
      <c r="CHN3" s="14"/>
      <c r="CHO3" s="14"/>
      <c r="CHP3" s="14"/>
      <c r="CHQ3" s="14"/>
      <c r="CHR3" s="14"/>
      <c r="CHS3" s="14"/>
      <c r="CHT3" s="14"/>
      <c r="CHU3" s="14"/>
      <c r="CHV3" s="14"/>
      <c r="CHW3" s="14"/>
      <c r="CHX3" s="14"/>
      <c r="CHY3" s="14"/>
      <c r="CHZ3" s="14"/>
      <c r="CIA3" s="14"/>
      <c r="CIB3" s="14"/>
      <c r="CIC3" s="14"/>
      <c r="CID3" s="14"/>
      <c r="CIE3" s="14"/>
      <c r="CIF3" s="14"/>
      <c r="CIG3" s="14"/>
      <c r="CIH3" s="14"/>
      <c r="CII3" s="14"/>
      <c r="CIJ3" s="14"/>
      <c r="CIK3" s="14"/>
      <c r="CIL3" s="14"/>
      <c r="CIM3" s="14"/>
      <c r="CIN3" s="14"/>
      <c r="CIO3" s="14"/>
      <c r="CIP3" s="14"/>
      <c r="CIQ3" s="14"/>
      <c r="CIR3" s="14"/>
      <c r="CIS3" s="14"/>
      <c r="CIT3" s="14"/>
      <c r="CIU3" s="14"/>
      <c r="CIV3" s="14"/>
      <c r="CIW3" s="14"/>
      <c r="CIX3" s="14"/>
      <c r="CIY3" s="14"/>
      <c r="CIZ3" s="14"/>
      <c r="CJA3" s="14"/>
      <c r="CJB3" s="14"/>
      <c r="CJC3" s="14"/>
      <c r="CJD3" s="14"/>
      <c r="CJE3" s="14"/>
      <c r="CJF3" s="14"/>
      <c r="CJG3" s="14"/>
      <c r="CJH3" s="14"/>
      <c r="CJI3" s="14"/>
      <c r="CJJ3" s="14"/>
      <c r="CJK3" s="14"/>
      <c r="CJL3" s="14"/>
      <c r="CJM3" s="14"/>
      <c r="CJN3" s="14"/>
      <c r="CJO3" s="14"/>
      <c r="CJP3" s="14"/>
      <c r="CJQ3" s="14"/>
      <c r="CJR3" s="14"/>
      <c r="CJS3" s="14"/>
      <c r="CJT3" s="14"/>
      <c r="CJU3" s="14"/>
      <c r="CJV3" s="14"/>
      <c r="CJW3" s="14"/>
      <c r="CJX3" s="14"/>
      <c r="CJY3" s="14"/>
      <c r="CJZ3" s="14"/>
      <c r="CKA3" s="14"/>
      <c r="CKB3" s="14"/>
      <c r="CKC3" s="14"/>
      <c r="CKD3" s="14"/>
      <c r="CKE3" s="14"/>
      <c r="CKF3" s="14"/>
      <c r="CKG3" s="14"/>
      <c r="CKH3" s="14"/>
      <c r="CKI3" s="14"/>
      <c r="CKJ3" s="14"/>
      <c r="CKK3" s="14"/>
      <c r="CKL3" s="14"/>
      <c r="CKM3" s="14"/>
      <c r="CKN3" s="14"/>
      <c r="CKO3" s="14"/>
      <c r="CKP3" s="14"/>
      <c r="CKQ3" s="14"/>
      <c r="CKR3" s="14"/>
      <c r="CKS3" s="14"/>
      <c r="CKT3" s="14"/>
      <c r="CKU3" s="14"/>
      <c r="CKV3" s="14"/>
      <c r="CKW3" s="14"/>
      <c r="CKX3" s="14"/>
      <c r="CKY3" s="14"/>
      <c r="CKZ3" s="14"/>
      <c r="CLA3" s="14"/>
      <c r="CLB3" s="14"/>
      <c r="CLC3" s="14"/>
      <c r="CLD3" s="14"/>
      <c r="CLE3" s="14"/>
      <c r="CLF3" s="14"/>
      <c r="CLG3" s="14"/>
      <c r="CLH3" s="14"/>
      <c r="CLI3" s="14"/>
      <c r="CLJ3" s="14"/>
      <c r="CLK3" s="14"/>
      <c r="CLL3" s="14"/>
      <c r="CLM3" s="14"/>
      <c r="CLN3" s="14"/>
      <c r="CLO3" s="14"/>
      <c r="CLP3" s="14"/>
      <c r="CLQ3" s="14"/>
      <c r="CLR3" s="14"/>
      <c r="CLS3" s="14"/>
      <c r="CLT3" s="14"/>
      <c r="CLU3" s="14"/>
      <c r="CLV3" s="14"/>
      <c r="CLW3" s="14"/>
      <c r="CLX3" s="14"/>
      <c r="CLY3" s="14"/>
      <c r="CLZ3" s="14"/>
      <c r="CMA3" s="14"/>
      <c r="CMB3" s="14"/>
      <c r="CMC3" s="14"/>
      <c r="CMD3" s="14"/>
      <c r="CME3" s="14"/>
      <c r="CMF3" s="14"/>
      <c r="CMG3" s="14"/>
      <c r="CMH3" s="14"/>
      <c r="CMI3" s="14"/>
      <c r="CMJ3" s="14"/>
      <c r="CMK3" s="14"/>
      <c r="CML3" s="14"/>
      <c r="CMM3" s="14"/>
      <c r="CMN3" s="14"/>
      <c r="CMO3" s="14"/>
      <c r="CMP3" s="14"/>
      <c r="CMQ3" s="14"/>
      <c r="CMR3" s="14"/>
      <c r="CMS3" s="14"/>
      <c r="CMT3" s="14"/>
      <c r="CMU3" s="14"/>
      <c r="CMV3" s="14"/>
      <c r="CMW3" s="14"/>
      <c r="CMX3" s="14"/>
      <c r="CMY3" s="14"/>
      <c r="CMZ3" s="14"/>
      <c r="CNA3" s="14"/>
      <c r="CNB3" s="14"/>
      <c r="CNC3" s="14"/>
      <c r="CND3" s="14"/>
      <c r="CNE3" s="14"/>
      <c r="CNF3" s="14"/>
      <c r="CNG3" s="14"/>
      <c r="CNH3" s="14"/>
      <c r="CNI3" s="14"/>
      <c r="CNJ3" s="14"/>
      <c r="CNK3" s="14"/>
      <c r="CNL3" s="14"/>
      <c r="CNM3" s="14"/>
      <c r="CNN3" s="14"/>
      <c r="CNO3" s="14"/>
      <c r="CNP3" s="14"/>
      <c r="CNQ3" s="14"/>
      <c r="CNR3" s="14"/>
      <c r="CNS3" s="14"/>
      <c r="CNT3" s="14"/>
      <c r="CNU3" s="14"/>
      <c r="CNV3" s="14"/>
      <c r="CNW3" s="14"/>
      <c r="CNX3" s="14"/>
      <c r="CNY3" s="14"/>
      <c r="CNZ3" s="14"/>
      <c r="COA3" s="14"/>
      <c r="COB3" s="14"/>
      <c r="COC3" s="14"/>
      <c r="COD3" s="14"/>
      <c r="COE3" s="14"/>
      <c r="COF3" s="14"/>
      <c r="COG3" s="14"/>
      <c r="COH3" s="14"/>
      <c r="COI3" s="14"/>
      <c r="COJ3" s="14"/>
      <c r="COK3" s="14"/>
      <c r="COL3" s="14"/>
      <c r="COM3" s="14"/>
      <c r="CON3" s="14"/>
      <c r="COO3" s="14"/>
      <c r="COP3" s="14"/>
      <c r="COQ3" s="14"/>
      <c r="COR3" s="14"/>
      <c r="COS3" s="14"/>
      <c r="COT3" s="14"/>
      <c r="COU3" s="14"/>
      <c r="COV3" s="14"/>
      <c r="COW3" s="14"/>
      <c r="COX3" s="14"/>
      <c r="COY3" s="14"/>
      <c r="COZ3" s="14"/>
      <c r="CPA3" s="14"/>
      <c r="CPB3" s="14"/>
      <c r="CPC3" s="14"/>
      <c r="CPD3" s="14"/>
      <c r="CPE3" s="14"/>
      <c r="CPF3" s="14"/>
      <c r="CPG3" s="14"/>
      <c r="CPH3" s="14"/>
      <c r="CPI3" s="14"/>
      <c r="CPJ3" s="14"/>
      <c r="CPK3" s="14"/>
      <c r="CPL3" s="14"/>
      <c r="CPM3" s="14"/>
      <c r="CPN3" s="14"/>
      <c r="CPO3" s="14"/>
      <c r="CPP3" s="14"/>
      <c r="CPQ3" s="14"/>
      <c r="CPR3" s="14"/>
      <c r="CPS3" s="14"/>
      <c r="CPT3" s="14"/>
      <c r="CPU3" s="14"/>
      <c r="CPV3" s="14"/>
      <c r="CPW3" s="14"/>
      <c r="CPX3" s="14"/>
      <c r="CPY3" s="14"/>
      <c r="CPZ3" s="14"/>
      <c r="CQA3" s="14"/>
      <c r="CQB3" s="14"/>
      <c r="CQC3" s="14"/>
      <c r="CQD3" s="14"/>
      <c r="CQE3" s="14"/>
      <c r="CQF3" s="14"/>
      <c r="CQG3" s="14"/>
      <c r="CQH3" s="14"/>
      <c r="CQI3" s="14"/>
      <c r="CQJ3" s="14"/>
      <c r="CQK3" s="14"/>
      <c r="CQL3" s="14"/>
      <c r="CQM3" s="14"/>
      <c r="CQN3" s="14"/>
      <c r="CQO3" s="14"/>
      <c r="CQP3" s="14"/>
      <c r="CQQ3" s="14"/>
      <c r="CQR3" s="14"/>
      <c r="CQS3" s="14"/>
      <c r="CQT3" s="14"/>
      <c r="CQU3" s="14"/>
      <c r="CQV3" s="14"/>
      <c r="CQW3" s="14"/>
      <c r="CQX3" s="14"/>
      <c r="CQY3" s="14"/>
      <c r="CQZ3" s="14"/>
      <c r="CRA3" s="14"/>
      <c r="CRB3" s="14"/>
      <c r="CRC3" s="14"/>
      <c r="CRD3" s="14"/>
      <c r="CRE3" s="14"/>
      <c r="CRF3" s="14"/>
      <c r="CRG3" s="14"/>
      <c r="CRH3" s="14"/>
      <c r="CRI3" s="14"/>
      <c r="CRJ3" s="14"/>
      <c r="CRK3" s="14"/>
      <c r="CRL3" s="14"/>
      <c r="CRM3" s="14"/>
      <c r="CRN3" s="14"/>
      <c r="CRO3" s="14"/>
      <c r="CRP3" s="14"/>
      <c r="CRQ3" s="14"/>
      <c r="CRR3" s="14"/>
      <c r="CRS3" s="14"/>
      <c r="CRT3" s="14"/>
      <c r="CRU3" s="14"/>
      <c r="CRV3" s="14"/>
      <c r="CRW3" s="14"/>
      <c r="CRX3" s="14"/>
      <c r="CRY3" s="14"/>
      <c r="CRZ3" s="14"/>
      <c r="CSA3" s="14"/>
      <c r="CSB3" s="14"/>
      <c r="CSC3" s="14"/>
      <c r="CSD3" s="14"/>
      <c r="CSE3" s="14"/>
      <c r="CSF3" s="14"/>
      <c r="CSG3" s="14"/>
      <c r="CSH3" s="14"/>
      <c r="CSI3" s="14"/>
      <c r="CSJ3" s="14"/>
      <c r="CSK3" s="14"/>
      <c r="CSL3" s="14"/>
      <c r="CSM3" s="14"/>
      <c r="CSN3" s="14"/>
      <c r="CSO3" s="14"/>
      <c r="CSP3" s="14"/>
      <c r="CSQ3" s="14"/>
      <c r="CSR3" s="14"/>
      <c r="CSS3" s="14"/>
      <c r="CST3" s="14"/>
      <c r="CSU3" s="14"/>
      <c r="CSV3" s="14"/>
      <c r="CSW3" s="14"/>
      <c r="CSX3" s="14"/>
      <c r="CSY3" s="14"/>
      <c r="CSZ3" s="14"/>
      <c r="CTA3" s="14"/>
      <c r="CTB3" s="14"/>
      <c r="CTC3" s="14"/>
      <c r="CTD3" s="14"/>
      <c r="CTE3" s="14"/>
      <c r="CTF3" s="14"/>
      <c r="CTG3" s="14"/>
      <c r="CTH3" s="14"/>
      <c r="CTI3" s="14"/>
      <c r="CTJ3" s="14"/>
      <c r="CTK3" s="14"/>
      <c r="CTL3" s="14"/>
      <c r="CTM3" s="14"/>
      <c r="CTN3" s="14"/>
      <c r="CTO3" s="14"/>
      <c r="CTP3" s="14"/>
      <c r="CTQ3" s="14"/>
      <c r="CTR3" s="14"/>
      <c r="CTS3" s="14"/>
      <c r="CTT3" s="14"/>
      <c r="CTU3" s="14"/>
      <c r="CTV3" s="14"/>
      <c r="CTW3" s="14"/>
      <c r="CTX3" s="14"/>
      <c r="CTY3" s="14"/>
      <c r="CTZ3" s="14"/>
      <c r="CUA3" s="14"/>
      <c r="CUB3" s="14"/>
      <c r="CUC3" s="14"/>
      <c r="CUD3" s="14"/>
      <c r="CUE3" s="14"/>
      <c r="CUF3" s="14"/>
      <c r="CUG3" s="14"/>
      <c r="CUH3" s="14"/>
      <c r="CUI3" s="14"/>
      <c r="CUJ3" s="14"/>
      <c r="CUK3" s="14"/>
      <c r="CUL3" s="14"/>
      <c r="CUM3" s="14"/>
      <c r="CUN3" s="14"/>
      <c r="CUO3" s="14"/>
      <c r="CUP3" s="14"/>
      <c r="CUQ3" s="14"/>
      <c r="CUR3" s="14"/>
      <c r="CUS3" s="14"/>
      <c r="CUT3" s="14"/>
      <c r="CUU3" s="14"/>
      <c r="CUV3" s="14"/>
      <c r="CUW3" s="14"/>
      <c r="CUX3" s="14"/>
      <c r="CUY3" s="14"/>
      <c r="CUZ3" s="14"/>
      <c r="CVA3" s="14"/>
      <c r="CVB3" s="14"/>
      <c r="CVC3" s="14"/>
      <c r="CVD3" s="14"/>
      <c r="CVE3" s="14"/>
      <c r="CVF3" s="14"/>
      <c r="CVG3" s="14"/>
      <c r="CVH3" s="14"/>
      <c r="CVI3" s="14"/>
      <c r="CVJ3" s="14"/>
      <c r="CVK3" s="14"/>
      <c r="CVL3" s="14"/>
      <c r="CVM3" s="14"/>
      <c r="CVN3" s="14"/>
      <c r="CVO3" s="14"/>
      <c r="CVP3" s="14"/>
      <c r="CVQ3" s="14"/>
      <c r="CVR3" s="14"/>
      <c r="CVS3" s="14"/>
      <c r="CVT3" s="14"/>
      <c r="CVU3" s="14"/>
      <c r="CVV3" s="14"/>
      <c r="CVW3" s="14"/>
      <c r="CVX3" s="14"/>
      <c r="CVY3" s="14"/>
      <c r="CVZ3" s="14"/>
      <c r="CWA3" s="14"/>
      <c r="CWB3" s="14"/>
      <c r="CWC3" s="14"/>
      <c r="CWD3" s="14"/>
      <c r="CWE3" s="14"/>
      <c r="CWF3" s="14"/>
      <c r="CWG3" s="14"/>
      <c r="CWH3" s="14"/>
      <c r="CWI3" s="14"/>
      <c r="CWJ3" s="14"/>
      <c r="CWK3" s="14"/>
      <c r="CWL3" s="14"/>
      <c r="CWM3" s="14"/>
      <c r="CWN3" s="14"/>
      <c r="CWO3" s="14"/>
      <c r="CWP3" s="14"/>
      <c r="CWQ3" s="14"/>
      <c r="CWR3" s="14"/>
      <c r="CWS3" s="14"/>
      <c r="CWT3" s="14"/>
      <c r="CWU3" s="14"/>
      <c r="CWV3" s="14"/>
      <c r="CWW3" s="14"/>
      <c r="CWX3" s="14"/>
      <c r="CWY3" s="14"/>
      <c r="CWZ3" s="14"/>
      <c r="CXA3" s="14"/>
      <c r="CXB3" s="14"/>
      <c r="CXC3" s="14"/>
      <c r="CXD3" s="14"/>
      <c r="CXE3" s="14"/>
      <c r="CXF3" s="14"/>
      <c r="CXG3" s="14"/>
      <c r="CXH3" s="14"/>
      <c r="CXI3" s="14"/>
      <c r="CXJ3" s="14"/>
      <c r="CXK3" s="14"/>
      <c r="CXL3" s="14"/>
      <c r="CXM3" s="14"/>
      <c r="CXN3" s="14"/>
      <c r="CXO3" s="14"/>
      <c r="CXP3" s="14"/>
      <c r="CXQ3" s="14"/>
      <c r="CXR3" s="14"/>
      <c r="CXS3" s="14"/>
      <c r="CXT3" s="14"/>
      <c r="CXU3" s="14"/>
      <c r="CXV3" s="14"/>
      <c r="CXW3" s="14"/>
      <c r="CXX3" s="14"/>
      <c r="CXY3" s="14"/>
      <c r="CXZ3" s="14"/>
      <c r="CYA3" s="14"/>
      <c r="CYB3" s="14"/>
      <c r="CYC3" s="14"/>
      <c r="CYD3" s="14"/>
      <c r="CYE3" s="14"/>
      <c r="CYF3" s="14"/>
      <c r="CYG3" s="14"/>
      <c r="CYH3" s="14"/>
      <c r="CYI3" s="14"/>
      <c r="CYJ3" s="14"/>
      <c r="CYK3" s="14"/>
      <c r="CYL3" s="14"/>
      <c r="CYM3" s="14"/>
      <c r="CYN3" s="14"/>
      <c r="CYO3" s="14"/>
      <c r="CYP3" s="14"/>
      <c r="CYQ3" s="14"/>
      <c r="CYR3" s="14"/>
      <c r="CYS3" s="14"/>
      <c r="CYT3" s="14"/>
      <c r="CYU3" s="14"/>
      <c r="CYV3" s="14"/>
      <c r="CYW3" s="14"/>
      <c r="CYX3" s="14"/>
      <c r="CYY3" s="14"/>
      <c r="CYZ3" s="14"/>
      <c r="CZA3" s="14"/>
      <c r="CZB3" s="14"/>
      <c r="CZC3" s="14"/>
      <c r="CZD3" s="14"/>
      <c r="CZE3" s="14"/>
      <c r="CZF3" s="14"/>
      <c r="CZG3" s="14"/>
      <c r="CZH3" s="14"/>
      <c r="CZI3" s="14"/>
      <c r="CZJ3" s="14"/>
      <c r="CZK3" s="14"/>
      <c r="CZL3" s="14"/>
      <c r="CZM3" s="14"/>
      <c r="CZN3" s="14"/>
      <c r="CZO3" s="14"/>
      <c r="CZP3" s="14"/>
      <c r="CZQ3" s="14"/>
      <c r="CZR3" s="14"/>
      <c r="CZS3" s="14"/>
      <c r="CZT3" s="14"/>
      <c r="CZU3" s="14"/>
      <c r="CZV3" s="14"/>
      <c r="CZW3" s="14"/>
      <c r="CZX3" s="14"/>
      <c r="CZY3" s="14"/>
      <c r="CZZ3" s="14"/>
      <c r="DAA3" s="14"/>
      <c r="DAB3" s="14"/>
      <c r="DAC3" s="14"/>
      <c r="DAD3" s="14"/>
      <c r="DAE3" s="14"/>
      <c r="DAF3" s="14"/>
      <c r="DAG3" s="14"/>
      <c r="DAH3" s="14"/>
      <c r="DAI3" s="14"/>
      <c r="DAJ3" s="14"/>
      <c r="DAK3" s="14"/>
      <c r="DAL3" s="14"/>
      <c r="DAM3" s="14"/>
      <c r="DAN3" s="14"/>
      <c r="DAO3" s="14"/>
      <c r="DAP3" s="14"/>
      <c r="DAQ3" s="14"/>
      <c r="DAR3" s="14"/>
      <c r="DAS3" s="14"/>
      <c r="DAT3" s="14"/>
      <c r="DAU3" s="14"/>
      <c r="DAV3" s="14"/>
      <c r="DAW3" s="14"/>
      <c r="DAX3" s="14"/>
      <c r="DAY3" s="14"/>
      <c r="DAZ3" s="14"/>
      <c r="DBA3" s="14"/>
      <c r="DBB3" s="14"/>
      <c r="DBC3" s="14"/>
      <c r="DBD3" s="14"/>
      <c r="DBE3" s="14"/>
      <c r="DBF3" s="14"/>
      <c r="DBG3" s="14"/>
      <c r="DBH3" s="14"/>
      <c r="DBI3" s="14"/>
      <c r="DBJ3" s="14"/>
      <c r="DBK3" s="14"/>
      <c r="DBL3" s="14"/>
      <c r="DBM3" s="14"/>
      <c r="DBN3" s="14"/>
      <c r="DBO3" s="14"/>
      <c r="DBP3" s="14"/>
      <c r="DBQ3" s="14"/>
      <c r="DBR3" s="14"/>
      <c r="DBS3" s="14"/>
      <c r="DBT3" s="14"/>
      <c r="DBU3" s="14"/>
      <c r="DBV3" s="14"/>
      <c r="DBW3" s="14"/>
      <c r="DBX3" s="14"/>
      <c r="DBY3" s="14"/>
      <c r="DBZ3" s="14"/>
      <c r="DCA3" s="14"/>
      <c r="DCB3" s="14"/>
      <c r="DCC3" s="14"/>
      <c r="DCD3" s="14"/>
      <c r="DCE3" s="14"/>
      <c r="DCF3" s="14"/>
      <c r="DCG3" s="14"/>
      <c r="DCH3" s="14"/>
      <c r="DCI3" s="14"/>
      <c r="DCJ3" s="14"/>
      <c r="DCK3" s="14"/>
      <c r="DCL3" s="14"/>
      <c r="DCM3" s="14"/>
      <c r="DCN3" s="14"/>
      <c r="DCO3" s="14"/>
      <c r="DCP3" s="14"/>
      <c r="DCQ3" s="14"/>
      <c r="DCR3" s="14"/>
      <c r="DCS3" s="14"/>
      <c r="DCT3" s="14"/>
      <c r="DCU3" s="14"/>
      <c r="DCV3" s="14"/>
      <c r="DCW3" s="14"/>
      <c r="DCX3" s="14"/>
      <c r="DCY3" s="14"/>
      <c r="DCZ3" s="14"/>
      <c r="DDA3" s="14"/>
      <c r="DDB3" s="14"/>
      <c r="DDC3" s="14"/>
      <c r="DDD3" s="14"/>
      <c r="DDE3" s="14"/>
      <c r="DDF3" s="14"/>
      <c r="DDG3" s="14"/>
      <c r="DDH3" s="14"/>
      <c r="DDI3" s="14"/>
      <c r="DDJ3" s="14"/>
      <c r="DDK3" s="14"/>
      <c r="DDL3" s="14"/>
      <c r="DDM3" s="14"/>
      <c r="DDN3" s="14"/>
      <c r="DDO3" s="14"/>
      <c r="DDP3" s="14"/>
      <c r="DDQ3" s="14"/>
      <c r="DDR3" s="14"/>
      <c r="DDS3" s="14"/>
      <c r="DDT3" s="14"/>
      <c r="DDU3" s="14"/>
      <c r="DDV3" s="14"/>
      <c r="DDW3" s="14"/>
      <c r="DDX3" s="14"/>
      <c r="DDY3" s="14"/>
      <c r="DDZ3" s="14"/>
      <c r="DEA3" s="14"/>
      <c r="DEB3" s="14"/>
      <c r="DEC3" s="14"/>
      <c r="DED3" s="14"/>
      <c r="DEE3" s="14"/>
      <c r="DEF3" s="14"/>
      <c r="DEG3" s="14"/>
      <c r="DEH3" s="14"/>
      <c r="DEI3" s="14"/>
      <c r="DEJ3" s="14"/>
      <c r="DEK3" s="14"/>
      <c r="DEL3" s="14"/>
      <c r="DEM3" s="14"/>
      <c r="DEN3" s="14"/>
      <c r="DEO3" s="14"/>
      <c r="DEP3" s="14"/>
      <c r="DEQ3" s="14"/>
      <c r="DER3" s="14"/>
      <c r="DES3" s="14"/>
      <c r="DET3" s="14"/>
      <c r="DEU3" s="14"/>
      <c r="DEV3" s="14"/>
      <c r="DEW3" s="14"/>
      <c r="DEX3" s="14"/>
      <c r="DEY3" s="14"/>
      <c r="DEZ3" s="14"/>
      <c r="DFA3" s="14"/>
      <c r="DFB3" s="14"/>
      <c r="DFC3" s="14"/>
      <c r="DFD3" s="14"/>
      <c r="DFE3" s="14"/>
      <c r="DFF3" s="14"/>
      <c r="DFG3" s="14"/>
      <c r="DFH3" s="14"/>
      <c r="DFI3" s="14"/>
      <c r="DFJ3" s="14"/>
      <c r="DFK3" s="14"/>
      <c r="DFL3" s="14"/>
      <c r="DFM3" s="14"/>
      <c r="DFN3" s="14"/>
      <c r="DFO3" s="14"/>
      <c r="DFP3" s="14"/>
      <c r="DFQ3" s="14"/>
      <c r="DFR3" s="14"/>
      <c r="DFS3" s="14"/>
      <c r="DFT3" s="14"/>
      <c r="DFU3" s="14"/>
      <c r="DFV3" s="14"/>
      <c r="DFW3" s="14"/>
      <c r="DFX3" s="14"/>
      <c r="DFY3" s="14"/>
      <c r="DFZ3" s="14"/>
      <c r="DGA3" s="14"/>
      <c r="DGB3" s="14"/>
      <c r="DGC3" s="14"/>
      <c r="DGD3" s="14"/>
      <c r="DGE3" s="14"/>
      <c r="DGF3" s="14"/>
      <c r="DGG3" s="14"/>
      <c r="DGH3" s="14"/>
      <c r="DGI3" s="14"/>
      <c r="DGJ3" s="14"/>
      <c r="DGK3" s="14"/>
      <c r="DGL3" s="14"/>
      <c r="DGM3" s="14"/>
      <c r="DGN3" s="14"/>
      <c r="DGO3" s="14"/>
      <c r="DGP3" s="14"/>
      <c r="DGQ3" s="14"/>
      <c r="DGR3" s="14"/>
      <c r="DGS3" s="14"/>
      <c r="DGT3" s="14"/>
      <c r="DGU3" s="14"/>
      <c r="DGV3" s="14"/>
      <c r="DGW3" s="14"/>
      <c r="DGX3" s="14"/>
      <c r="DGY3" s="14"/>
      <c r="DGZ3" s="14"/>
      <c r="DHA3" s="14"/>
      <c r="DHB3" s="14"/>
      <c r="DHC3" s="14"/>
      <c r="DHD3" s="14"/>
      <c r="DHE3" s="14"/>
      <c r="DHF3" s="14"/>
      <c r="DHG3" s="14"/>
      <c r="DHH3" s="14"/>
      <c r="DHI3" s="14"/>
      <c r="DHJ3" s="14"/>
      <c r="DHK3" s="14"/>
      <c r="DHL3" s="14"/>
      <c r="DHM3" s="14"/>
      <c r="DHN3" s="14"/>
      <c r="DHO3" s="14"/>
      <c r="DHP3" s="14"/>
      <c r="DHQ3" s="14"/>
      <c r="DHR3" s="14"/>
      <c r="DHS3" s="14"/>
      <c r="DHT3" s="14"/>
      <c r="DHU3" s="14"/>
      <c r="DHV3" s="14"/>
      <c r="DHW3" s="14"/>
      <c r="DHX3" s="14"/>
      <c r="DHY3" s="14"/>
      <c r="DHZ3" s="14"/>
      <c r="DIA3" s="14"/>
      <c r="DIB3" s="14"/>
      <c r="DIC3" s="14"/>
      <c r="DID3" s="14"/>
      <c r="DIE3" s="14"/>
      <c r="DIF3" s="14"/>
      <c r="DIG3" s="14"/>
      <c r="DIH3" s="14"/>
      <c r="DII3" s="14"/>
      <c r="DIJ3" s="14"/>
      <c r="DIK3" s="14"/>
      <c r="DIL3" s="14"/>
      <c r="DIM3" s="14"/>
      <c r="DIN3" s="14"/>
      <c r="DIO3" s="14"/>
      <c r="DIP3" s="14"/>
      <c r="DIQ3" s="14"/>
      <c r="DIR3" s="14"/>
      <c r="DIS3" s="14"/>
      <c r="DIT3" s="14"/>
      <c r="DIU3" s="14"/>
      <c r="DIV3" s="14"/>
      <c r="DIW3" s="14"/>
      <c r="DIX3" s="14"/>
      <c r="DIY3" s="14"/>
      <c r="DIZ3" s="14"/>
      <c r="DJA3" s="14"/>
      <c r="DJB3" s="14"/>
      <c r="DJC3" s="14"/>
      <c r="DJD3" s="14"/>
      <c r="DJE3" s="14"/>
      <c r="DJF3" s="14"/>
      <c r="DJG3" s="14"/>
      <c r="DJH3" s="14"/>
      <c r="DJI3" s="14"/>
      <c r="DJJ3" s="14"/>
      <c r="DJK3" s="14"/>
      <c r="DJL3" s="14"/>
      <c r="DJM3" s="14"/>
      <c r="DJN3" s="14"/>
      <c r="DJO3" s="14"/>
      <c r="DJP3" s="14"/>
      <c r="DJQ3" s="14"/>
      <c r="DJR3" s="14"/>
      <c r="DJS3" s="14"/>
      <c r="DJT3" s="14"/>
      <c r="DJU3" s="14"/>
      <c r="DJV3" s="14"/>
      <c r="DJW3" s="14"/>
      <c r="DJX3" s="14"/>
      <c r="DJY3" s="14"/>
      <c r="DJZ3" s="14"/>
      <c r="DKA3" s="14"/>
      <c r="DKB3" s="14"/>
      <c r="DKC3" s="14"/>
      <c r="DKD3" s="14"/>
      <c r="DKE3" s="14"/>
      <c r="DKF3" s="14"/>
      <c r="DKG3" s="14"/>
      <c r="DKH3" s="14"/>
      <c r="DKI3" s="14"/>
      <c r="DKJ3" s="14"/>
      <c r="DKK3" s="14"/>
      <c r="DKL3" s="14"/>
      <c r="DKM3" s="14"/>
      <c r="DKN3" s="14"/>
      <c r="DKO3" s="14"/>
      <c r="DKP3" s="14"/>
      <c r="DKQ3" s="14"/>
      <c r="DKR3" s="14"/>
      <c r="DKS3" s="14"/>
      <c r="DKT3" s="14"/>
      <c r="DKU3" s="14"/>
      <c r="DKV3" s="14"/>
      <c r="DKW3" s="14"/>
      <c r="DKX3" s="14"/>
      <c r="DKY3" s="14"/>
      <c r="DKZ3" s="14"/>
      <c r="DLA3" s="14"/>
      <c r="DLB3" s="14"/>
      <c r="DLC3" s="14"/>
      <c r="DLD3" s="14"/>
      <c r="DLE3" s="14"/>
      <c r="DLF3" s="14"/>
      <c r="DLG3" s="14"/>
      <c r="DLH3" s="14"/>
      <c r="DLI3" s="14"/>
      <c r="DLJ3" s="14"/>
      <c r="DLK3" s="14"/>
      <c r="DLL3" s="14"/>
      <c r="DLM3" s="14"/>
      <c r="DLN3" s="14"/>
      <c r="DLO3" s="14"/>
      <c r="DLP3" s="14"/>
      <c r="DLQ3" s="14"/>
      <c r="DLR3" s="14"/>
      <c r="DLS3" s="14"/>
      <c r="DLT3" s="14"/>
      <c r="DLU3" s="14"/>
      <c r="DLV3" s="14"/>
      <c r="DLW3" s="14"/>
      <c r="DLX3" s="14"/>
      <c r="DLY3" s="14"/>
      <c r="DLZ3" s="14"/>
      <c r="DMA3" s="14"/>
      <c r="DMB3" s="14"/>
      <c r="DMC3" s="14"/>
      <c r="DMD3" s="14"/>
      <c r="DME3" s="14"/>
      <c r="DMF3" s="14"/>
      <c r="DMG3" s="14"/>
      <c r="DMH3" s="14"/>
      <c r="DMI3" s="14"/>
      <c r="DMJ3" s="14"/>
      <c r="DMK3" s="14"/>
      <c r="DML3" s="14"/>
      <c r="DMM3" s="14"/>
      <c r="DMN3" s="14"/>
      <c r="DMO3" s="14"/>
      <c r="DMP3" s="14"/>
      <c r="DMQ3" s="14"/>
      <c r="DMR3" s="14"/>
      <c r="DMS3" s="14"/>
      <c r="DMT3" s="14"/>
      <c r="DMU3" s="14"/>
      <c r="DMV3" s="14"/>
      <c r="DMW3" s="14"/>
      <c r="DMX3" s="14"/>
      <c r="DMY3" s="14"/>
      <c r="DMZ3" s="14"/>
      <c r="DNA3" s="14"/>
      <c r="DNB3" s="14"/>
      <c r="DNC3" s="14"/>
      <c r="DND3" s="14"/>
      <c r="DNE3" s="14"/>
      <c r="DNF3" s="14"/>
      <c r="DNG3" s="14"/>
      <c r="DNH3" s="14"/>
      <c r="DNI3" s="14"/>
      <c r="DNJ3" s="14"/>
      <c r="DNK3" s="14"/>
      <c r="DNL3" s="14"/>
      <c r="DNM3" s="14"/>
      <c r="DNN3" s="14"/>
      <c r="DNO3" s="14"/>
      <c r="DNP3" s="14"/>
      <c r="DNQ3" s="14"/>
      <c r="DNR3" s="14"/>
      <c r="DNS3" s="14"/>
      <c r="DNT3" s="14"/>
      <c r="DNU3" s="14"/>
      <c r="DNV3" s="14"/>
      <c r="DNW3" s="14"/>
      <c r="DNX3" s="14"/>
      <c r="DNY3" s="14"/>
      <c r="DNZ3" s="14"/>
      <c r="DOA3" s="14"/>
      <c r="DOB3" s="14"/>
      <c r="DOC3" s="14"/>
      <c r="DOD3" s="14"/>
      <c r="DOE3" s="14"/>
      <c r="DOF3" s="14"/>
      <c r="DOG3" s="14"/>
      <c r="DOH3" s="14"/>
      <c r="DOI3" s="14"/>
      <c r="DOJ3" s="14"/>
      <c r="DOK3" s="14"/>
      <c r="DOL3" s="14"/>
      <c r="DOM3" s="14"/>
      <c r="DON3" s="14"/>
      <c r="DOO3" s="14"/>
      <c r="DOP3" s="14"/>
      <c r="DOQ3" s="14"/>
      <c r="DOR3" s="14"/>
      <c r="DOS3" s="14"/>
      <c r="DOT3" s="14"/>
      <c r="DOU3" s="14"/>
      <c r="DOV3" s="14"/>
      <c r="DOW3" s="14"/>
      <c r="DOX3" s="14"/>
      <c r="DOY3" s="14"/>
      <c r="DOZ3" s="14"/>
      <c r="DPA3" s="14"/>
      <c r="DPB3" s="14"/>
      <c r="DPC3" s="14"/>
      <c r="DPD3" s="14"/>
      <c r="DPE3" s="14"/>
      <c r="DPF3" s="14"/>
      <c r="DPG3" s="14"/>
      <c r="DPH3" s="14"/>
      <c r="DPI3" s="14"/>
      <c r="DPJ3" s="14"/>
      <c r="DPK3" s="14"/>
      <c r="DPL3" s="14"/>
      <c r="DPM3" s="14"/>
      <c r="DPN3" s="14"/>
      <c r="DPO3" s="14"/>
      <c r="DPP3" s="14"/>
      <c r="DPQ3" s="14"/>
      <c r="DPR3" s="14"/>
      <c r="DPS3" s="14"/>
      <c r="DPT3" s="14"/>
      <c r="DPU3" s="14"/>
      <c r="DPV3" s="14"/>
      <c r="DPW3" s="14"/>
      <c r="DPX3" s="14"/>
      <c r="DPY3" s="14"/>
      <c r="DPZ3" s="14"/>
      <c r="DQA3" s="14"/>
      <c r="DQB3" s="14"/>
      <c r="DQC3" s="14"/>
      <c r="DQD3" s="14"/>
      <c r="DQE3" s="14"/>
      <c r="DQF3" s="14"/>
      <c r="DQG3" s="14"/>
      <c r="DQH3" s="14"/>
      <c r="DQI3" s="14"/>
      <c r="DQJ3" s="14"/>
      <c r="DQK3" s="14"/>
      <c r="DQL3" s="14"/>
      <c r="DQM3" s="14"/>
      <c r="DQN3" s="14"/>
      <c r="DQO3" s="14"/>
      <c r="DQP3" s="14"/>
      <c r="DQQ3" s="14"/>
      <c r="DQR3" s="14"/>
      <c r="DQS3" s="14"/>
      <c r="DQT3" s="14"/>
      <c r="DQU3" s="14"/>
      <c r="DQV3" s="14"/>
      <c r="DQW3" s="14"/>
      <c r="DQX3" s="14"/>
      <c r="DQY3" s="14"/>
      <c r="DQZ3" s="14"/>
      <c r="DRA3" s="14"/>
      <c r="DRB3" s="14"/>
      <c r="DRC3" s="14"/>
      <c r="DRD3" s="14"/>
      <c r="DRE3" s="14"/>
      <c r="DRF3" s="14"/>
      <c r="DRG3" s="14"/>
      <c r="DRH3" s="14"/>
      <c r="DRI3" s="14"/>
      <c r="DRJ3" s="14"/>
      <c r="DRK3" s="14"/>
      <c r="DRL3" s="14"/>
      <c r="DRM3" s="14"/>
      <c r="DRN3" s="14"/>
      <c r="DRO3" s="14"/>
      <c r="DRP3" s="14"/>
      <c r="DRQ3" s="14"/>
      <c r="DRR3" s="14"/>
      <c r="DRS3" s="14"/>
      <c r="DRT3" s="14"/>
      <c r="DRU3" s="14"/>
      <c r="DRV3" s="14"/>
      <c r="DRW3" s="14"/>
      <c r="DRX3" s="14"/>
      <c r="DRY3" s="14"/>
      <c r="DRZ3" s="14"/>
      <c r="DSA3" s="14"/>
      <c r="DSB3" s="14"/>
      <c r="DSC3" s="14"/>
      <c r="DSD3" s="14"/>
      <c r="DSE3" s="14"/>
      <c r="DSF3" s="14"/>
      <c r="DSG3" s="14"/>
      <c r="DSH3" s="14"/>
      <c r="DSI3" s="14"/>
      <c r="DSJ3" s="14"/>
      <c r="DSK3" s="14"/>
      <c r="DSL3" s="14"/>
      <c r="DSM3" s="14"/>
      <c r="DSN3" s="14"/>
      <c r="DSO3" s="14"/>
      <c r="DSP3" s="14"/>
      <c r="DSQ3" s="14"/>
      <c r="DSR3" s="14"/>
      <c r="DSS3" s="14"/>
      <c r="DST3" s="14"/>
      <c r="DSU3" s="14"/>
      <c r="DSV3" s="14"/>
      <c r="DSW3" s="14"/>
      <c r="DSX3" s="14"/>
      <c r="DSY3" s="14"/>
      <c r="DSZ3" s="14"/>
      <c r="DTA3" s="14"/>
      <c r="DTB3" s="14"/>
      <c r="DTC3" s="14"/>
      <c r="DTD3" s="14"/>
      <c r="DTE3" s="14"/>
      <c r="DTF3" s="14"/>
      <c r="DTG3" s="14"/>
      <c r="DTH3" s="14"/>
      <c r="DTI3" s="14"/>
      <c r="DTJ3" s="14"/>
      <c r="DTK3" s="14"/>
      <c r="DTL3" s="14"/>
      <c r="DTM3" s="14"/>
      <c r="DTN3" s="14"/>
      <c r="DTO3" s="14"/>
      <c r="DTP3" s="14"/>
      <c r="DTQ3" s="14"/>
      <c r="DTR3" s="14"/>
      <c r="DTS3" s="14"/>
      <c r="DTT3" s="14"/>
      <c r="DTU3" s="14"/>
      <c r="DTV3" s="14"/>
      <c r="DTW3" s="14"/>
      <c r="DTX3" s="14"/>
      <c r="DTY3" s="14"/>
      <c r="DTZ3" s="14"/>
      <c r="DUA3" s="14"/>
      <c r="DUB3" s="14"/>
      <c r="DUC3" s="14"/>
      <c r="DUD3" s="14"/>
      <c r="DUE3" s="14"/>
      <c r="DUF3" s="14"/>
      <c r="DUG3" s="14"/>
      <c r="DUH3" s="14"/>
      <c r="DUI3" s="14"/>
      <c r="DUJ3" s="14"/>
      <c r="DUK3" s="14"/>
      <c r="DUL3" s="14"/>
      <c r="DUM3" s="14"/>
      <c r="DUN3" s="14"/>
      <c r="DUO3" s="14"/>
      <c r="DUP3" s="14"/>
      <c r="DUQ3" s="14"/>
      <c r="DUR3" s="14"/>
      <c r="DUS3" s="14"/>
      <c r="DUT3" s="14"/>
      <c r="DUU3" s="14"/>
      <c r="DUV3" s="14"/>
      <c r="DUW3" s="14"/>
      <c r="DUX3" s="14"/>
      <c r="DUY3" s="14"/>
      <c r="DUZ3" s="14"/>
      <c r="DVA3" s="14"/>
      <c r="DVB3" s="14"/>
      <c r="DVC3" s="14"/>
      <c r="DVD3" s="14"/>
      <c r="DVE3" s="14"/>
      <c r="DVF3" s="14"/>
      <c r="DVG3" s="14"/>
      <c r="DVH3" s="14"/>
      <c r="DVI3" s="14"/>
      <c r="DVJ3" s="14"/>
      <c r="DVK3" s="14"/>
      <c r="DVL3" s="14"/>
      <c r="DVM3" s="14"/>
      <c r="DVN3" s="14"/>
      <c r="DVO3" s="14"/>
      <c r="DVP3" s="14"/>
      <c r="DVQ3" s="14"/>
      <c r="DVR3" s="14"/>
      <c r="DVS3" s="14"/>
      <c r="DVT3" s="14"/>
      <c r="DVU3" s="14"/>
      <c r="DVV3" s="14"/>
      <c r="DVW3" s="14"/>
      <c r="DVX3" s="14"/>
      <c r="DVY3" s="14"/>
      <c r="DVZ3" s="14"/>
      <c r="DWA3" s="14"/>
      <c r="DWB3" s="14"/>
      <c r="DWC3" s="14"/>
      <c r="DWD3" s="14"/>
      <c r="DWE3" s="14"/>
      <c r="DWF3" s="14"/>
      <c r="DWG3" s="14"/>
      <c r="DWH3" s="14"/>
      <c r="DWI3" s="14"/>
      <c r="DWJ3" s="14"/>
      <c r="DWK3" s="14"/>
      <c r="DWL3" s="14"/>
      <c r="DWM3" s="14"/>
      <c r="DWN3" s="14"/>
      <c r="DWO3" s="14"/>
      <c r="DWP3" s="14"/>
      <c r="DWQ3" s="14"/>
      <c r="DWR3" s="14"/>
      <c r="DWS3" s="14"/>
      <c r="DWT3" s="14"/>
      <c r="DWU3" s="14"/>
      <c r="DWV3" s="14"/>
      <c r="DWW3" s="14"/>
      <c r="DWX3" s="14"/>
      <c r="DWY3" s="14"/>
      <c r="DWZ3" s="14"/>
      <c r="DXA3" s="14"/>
      <c r="DXB3" s="14"/>
      <c r="DXC3" s="14"/>
      <c r="DXD3" s="14"/>
      <c r="DXE3" s="14"/>
      <c r="DXF3" s="14"/>
      <c r="DXG3" s="14"/>
      <c r="DXH3" s="14"/>
      <c r="DXI3" s="14"/>
      <c r="DXJ3" s="14"/>
      <c r="DXK3" s="14"/>
      <c r="DXL3" s="14"/>
      <c r="DXM3" s="14"/>
      <c r="DXN3" s="14"/>
      <c r="DXO3" s="14"/>
      <c r="DXP3" s="14"/>
      <c r="DXQ3" s="14"/>
      <c r="DXR3" s="14"/>
      <c r="DXS3" s="14"/>
      <c r="DXT3" s="14"/>
      <c r="DXU3" s="14"/>
      <c r="DXV3" s="14"/>
      <c r="DXW3" s="14"/>
      <c r="DXX3" s="14"/>
      <c r="DXY3" s="14"/>
      <c r="DXZ3" s="14"/>
      <c r="DYA3" s="14"/>
      <c r="DYB3" s="14"/>
      <c r="DYC3" s="14"/>
      <c r="DYD3" s="14"/>
      <c r="DYE3" s="14"/>
      <c r="DYF3" s="14"/>
      <c r="DYG3" s="14"/>
      <c r="DYH3" s="14"/>
      <c r="DYI3" s="14"/>
      <c r="DYJ3" s="14"/>
      <c r="DYK3" s="14"/>
      <c r="DYL3" s="14"/>
      <c r="DYM3" s="14"/>
      <c r="DYN3" s="14"/>
      <c r="DYO3" s="14"/>
      <c r="DYP3" s="14"/>
      <c r="DYQ3" s="14"/>
      <c r="DYR3" s="14"/>
      <c r="DYS3" s="14"/>
      <c r="DYT3" s="14"/>
      <c r="DYU3" s="14"/>
      <c r="DYV3" s="14"/>
      <c r="DYW3" s="14"/>
      <c r="DYX3" s="14"/>
      <c r="DYY3" s="14"/>
      <c r="DYZ3" s="14"/>
      <c r="DZA3" s="14"/>
      <c r="DZB3" s="14"/>
      <c r="DZC3" s="14"/>
      <c r="DZD3" s="14"/>
      <c r="DZE3" s="14"/>
      <c r="DZF3" s="14"/>
      <c r="DZG3" s="14"/>
      <c r="DZH3" s="14"/>
      <c r="DZI3" s="14"/>
      <c r="DZJ3" s="14"/>
      <c r="DZK3" s="14"/>
      <c r="DZL3" s="14"/>
      <c r="DZM3" s="14"/>
      <c r="DZN3" s="14"/>
      <c r="DZO3" s="14"/>
      <c r="DZP3" s="14"/>
      <c r="DZQ3" s="14"/>
      <c r="DZR3" s="14"/>
      <c r="DZS3" s="14"/>
      <c r="DZT3" s="14"/>
      <c r="DZU3" s="14"/>
      <c r="DZV3" s="14"/>
      <c r="DZW3" s="14"/>
      <c r="DZX3" s="14"/>
      <c r="DZY3" s="14"/>
      <c r="DZZ3" s="14"/>
      <c r="EAA3" s="14"/>
      <c r="EAB3" s="14"/>
      <c r="EAC3" s="14"/>
      <c r="EAD3" s="14"/>
      <c r="EAE3" s="14"/>
      <c r="EAF3" s="14"/>
      <c r="EAG3" s="14"/>
      <c r="EAH3" s="14"/>
      <c r="EAI3" s="14"/>
      <c r="EAJ3" s="14"/>
      <c r="EAK3" s="14"/>
      <c r="EAL3" s="14"/>
      <c r="EAM3" s="14"/>
      <c r="EAN3" s="14"/>
      <c r="EAO3" s="14"/>
      <c r="EAP3" s="14"/>
      <c r="EAQ3" s="14"/>
      <c r="EAR3" s="14"/>
      <c r="EAS3" s="14"/>
      <c r="EAT3" s="14"/>
      <c r="EAU3" s="14"/>
      <c r="EAV3" s="14"/>
      <c r="EAW3" s="14"/>
      <c r="EAX3" s="14"/>
      <c r="EAY3" s="14"/>
      <c r="EAZ3" s="14"/>
      <c r="EBA3" s="14"/>
      <c r="EBB3" s="14"/>
      <c r="EBC3" s="14"/>
      <c r="EBD3" s="14"/>
      <c r="EBE3" s="14"/>
      <c r="EBF3" s="14"/>
      <c r="EBG3" s="14"/>
      <c r="EBH3" s="14"/>
      <c r="EBI3" s="14"/>
      <c r="EBJ3" s="14"/>
      <c r="EBK3" s="14"/>
      <c r="EBL3" s="14"/>
      <c r="EBM3" s="14"/>
      <c r="EBN3" s="14"/>
      <c r="EBO3" s="14"/>
      <c r="EBP3" s="14"/>
      <c r="EBQ3" s="14"/>
      <c r="EBR3" s="14"/>
      <c r="EBS3" s="14"/>
      <c r="EBT3" s="14"/>
      <c r="EBU3" s="14"/>
      <c r="EBV3" s="14"/>
      <c r="EBW3" s="14"/>
      <c r="EBX3" s="14"/>
      <c r="EBY3" s="14"/>
      <c r="EBZ3" s="14"/>
      <c r="ECA3" s="14"/>
      <c r="ECB3" s="14"/>
      <c r="ECC3" s="14"/>
      <c r="ECD3" s="14"/>
      <c r="ECE3" s="14"/>
      <c r="ECF3" s="14"/>
      <c r="ECG3" s="14"/>
      <c r="ECH3" s="14"/>
      <c r="ECI3" s="14"/>
      <c r="ECJ3" s="14"/>
      <c r="ECK3" s="14"/>
      <c r="ECL3" s="14"/>
      <c r="ECM3" s="14"/>
      <c r="ECN3" s="14"/>
      <c r="ECO3" s="14"/>
      <c r="ECP3" s="14"/>
      <c r="ECQ3" s="14"/>
      <c r="ECR3" s="14"/>
      <c r="ECS3" s="14"/>
      <c r="ECT3" s="14"/>
      <c r="ECU3" s="14"/>
      <c r="ECV3" s="14"/>
      <c r="ECW3" s="14"/>
      <c r="ECX3" s="14"/>
      <c r="ECY3" s="14"/>
      <c r="ECZ3" s="14"/>
      <c r="EDA3" s="14"/>
      <c r="EDB3" s="14"/>
      <c r="EDC3" s="14"/>
      <c r="EDD3" s="14"/>
      <c r="EDE3" s="14"/>
      <c r="EDF3" s="14"/>
      <c r="EDG3" s="14"/>
      <c r="EDH3" s="14"/>
      <c r="EDI3" s="14"/>
      <c r="EDJ3" s="14"/>
      <c r="EDK3" s="14"/>
      <c r="EDL3" s="14"/>
      <c r="EDM3" s="14"/>
      <c r="EDN3" s="14"/>
      <c r="EDO3" s="14"/>
      <c r="EDP3" s="14"/>
      <c r="EDQ3" s="14"/>
      <c r="EDR3" s="14"/>
      <c r="EDS3" s="14"/>
      <c r="EDT3" s="14"/>
      <c r="EDU3" s="14"/>
      <c r="EDV3" s="14"/>
      <c r="EDW3" s="14"/>
      <c r="EDX3" s="14"/>
      <c r="EDY3" s="14"/>
      <c r="EDZ3" s="14"/>
      <c r="EEA3" s="14"/>
      <c r="EEB3" s="14"/>
      <c r="EEC3" s="14"/>
      <c r="EED3" s="14"/>
      <c r="EEE3" s="14"/>
      <c r="EEF3" s="14"/>
      <c r="EEG3" s="14"/>
      <c r="EEH3" s="14"/>
      <c r="EEI3" s="14"/>
      <c r="EEJ3" s="14"/>
      <c r="EEK3" s="14"/>
      <c r="EEL3" s="14"/>
      <c r="EEM3" s="14"/>
      <c r="EEN3" s="14"/>
      <c r="EEO3" s="14"/>
      <c r="EEP3" s="14"/>
      <c r="EEQ3" s="14"/>
      <c r="EER3" s="14"/>
      <c r="EES3" s="14"/>
      <c r="EET3" s="14"/>
      <c r="EEU3" s="14"/>
      <c r="EEV3" s="14"/>
      <c r="EEW3" s="14"/>
      <c r="EEX3" s="14"/>
      <c r="EEY3" s="14"/>
      <c r="EEZ3" s="14"/>
      <c r="EFA3" s="14"/>
      <c r="EFB3" s="14"/>
      <c r="EFC3" s="14"/>
      <c r="EFD3" s="14"/>
      <c r="EFE3" s="14"/>
      <c r="EFF3" s="14"/>
      <c r="EFG3" s="14"/>
      <c r="EFH3" s="14"/>
      <c r="EFI3" s="14"/>
      <c r="EFJ3" s="14"/>
      <c r="EFK3" s="14"/>
      <c r="EFL3" s="14"/>
      <c r="EFM3" s="14"/>
      <c r="EFN3" s="14"/>
      <c r="EFO3" s="14"/>
      <c r="EFP3" s="14"/>
      <c r="EFQ3" s="14"/>
      <c r="EFR3" s="14"/>
      <c r="EFS3" s="14"/>
      <c r="EFT3" s="14"/>
      <c r="EFU3" s="14"/>
      <c r="EFV3" s="14"/>
      <c r="EFW3" s="14"/>
      <c r="EFX3" s="14"/>
      <c r="EFY3" s="14"/>
      <c r="EFZ3" s="14"/>
      <c r="EGA3" s="14"/>
      <c r="EGB3" s="14"/>
      <c r="EGC3" s="14"/>
      <c r="EGD3" s="14"/>
      <c r="EGE3" s="14"/>
      <c r="EGF3" s="14"/>
      <c r="EGG3" s="14"/>
      <c r="EGH3" s="14"/>
      <c r="EGI3" s="14"/>
      <c r="EGJ3" s="14"/>
      <c r="EGK3" s="14"/>
      <c r="EGL3" s="14"/>
      <c r="EGM3" s="14"/>
      <c r="EGN3" s="14"/>
      <c r="EGO3" s="14"/>
      <c r="EGP3" s="14"/>
      <c r="EGQ3" s="14"/>
      <c r="EGR3" s="14"/>
      <c r="EGS3" s="14"/>
      <c r="EGT3" s="14"/>
      <c r="EGU3" s="14"/>
      <c r="EGV3" s="14"/>
      <c r="EGW3" s="14"/>
      <c r="EGX3" s="14"/>
      <c r="EGY3" s="14"/>
      <c r="EGZ3" s="14"/>
      <c r="EHA3" s="14"/>
      <c r="EHB3" s="14"/>
      <c r="EHC3" s="14"/>
      <c r="EHD3" s="14"/>
      <c r="EHE3" s="14"/>
      <c r="EHF3" s="14"/>
      <c r="EHG3" s="14"/>
      <c r="EHH3" s="14"/>
      <c r="EHI3" s="14"/>
      <c r="EHJ3" s="14"/>
      <c r="EHK3" s="14"/>
      <c r="EHL3" s="14"/>
      <c r="EHM3" s="14"/>
      <c r="EHN3" s="14"/>
      <c r="EHO3" s="14"/>
      <c r="EHP3" s="14"/>
      <c r="EHQ3" s="14"/>
      <c r="EHR3" s="14"/>
      <c r="EHS3" s="14"/>
      <c r="EHT3" s="14"/>
      <c r="EHU3" s="14"/>
      <c r="EHV3" s="14"/>
      <c r="EHW3" s="14"/>
      <c r="EHX3" s="14"/>
      <c r="EHY3" s="14"/>
      <c r="EHZ3" s="14"/>
      <c r="EIA3" s="14"/>
      <c r="EIB3" s="14"/>
      <c r="EIC3" s="14"/>
      <c r="EID3" s="14"/>
      <c r="EIE3" s="14"/>
      <c r="EIF3" s="14"/>
      <c r="EIG3" s="14"/>
      <c r="EIH3" s="14"/>
      <c r="EII3" s="14"/>
      <c r="EIJ3" s="14"/>
      <c r="EIK3" s="14"/>
      <c r="EIL3" s="14"/>
      <c r="EIM3" s="14"/>
      <c r="EIN3" s="14"/>
      <c r="EIO3" s="14"/>
      <c r="EIP3" s="14"/>
      <c r="EIQ3" s="14"/>
      <c r="EIR3" s="14"/>
      <c r="EIS3" s="14"/>
      <c r="EIT3" s="14"/>
      <c r="EIU3" s="14"/>
      <c r="EIV3" s="14"/>
      <c r="EIW3" s="14"/>
      <c r="EIX3" s="14"/>
      <c r="EIY3" s="14"/>
      <c r="EIZ3" s="14"/>
      <c r="EJA3" s="14"/>
      <c r="EJB3" s="14"/>
      <c r="EJC3" s="14"/>
      <c r="EJD3" s="14"/>
      <c r="EJE3" s="14"/>
      <c r="EJF3" s="14"/>
      <c r="EJG3" s="14"/>
      <c r="EJH3" s="14"/>
      <c r="EJI3" s="14"/>
      <c r="EJJ3" s="14"/>
      <c r="EJK3" s="14"/>
      <c r="EJL3" s="14"/>
      <c r="EJM3" s="14"/>
      <c r="EJN3" s="14"/>
      <c r="EJO3" s="14"/>
      <c r="EJP3" s="14"/>
      <c r="EJQ3" s="14"/>
      <c r="EJR3" s="14"/>
      <c r="EJS3" s="14"/>
      <c r="EJT3" s="14"/>
      <c r="EJU3" s="14"/>
      <c r="EJV3" s="14"/>
      <c r="EJW3" s="14"/>
      <c r="EJX3" s="14"/>
      <c r="EJY3" s="14"/>
      <c r="EJZ3" s="14"/>
      <c r="EKA3" s="14"/>
      <c r="EKB3" s="14"/>
      <c r="EKC3" s="14"/>
      <c r="EKD3" s="14"/>
      <c r="EKE3" s="14"/>
      <c r="EKF3" s="14"/>
      <c r="EKG3" s="14"/>
      <c r="EKH3" s="14"/>
      <c r="EKI3" s="14"/>
      <c r="EKJ3" s="14"/>
      <c r="EKK3" s="14"/>
      <c r="EKL3" s="14"/>
      <c r="EKM3" s="14"/>
      <c r="EKN3" s="14"/>
      <c r="EKO3" s="14"/>
      <c r="EKP3" s="14"/>
      <c r="EKQ3" s="14"/>
      <c r="EKR3" s="14"/>
      <c r="EKS3" s="14"/>
      <c r="EKT3" s="14"/>
      <c r="EKU3" s="14"/>
      <c r="EKV3" s="14"/>
      <c r="EKW3" s="14"/>
      <c r="EKX3" s="14"/>
      <c r="EKY3" s="14"/>
      <c r="EKZ3" s="14"/>
      <c r="ELA3" s="14"/>
      <c r="ELB3" s="14"/>
      <c r="ELC3" s="14"/>
      <c r="ELD3" s="14"/>
      <c r="ELE3" s="14"/>
      <c r="ELF3" s="14"/>
      <c r="ELG3" s="14"/>
      <c r="ELH3" s="14"/>
      <c r="ELI3" s="14"/>
      <c r="ELJ3" s="14"/>
      <c r="ELK3" s="14"/>
      <c r="ELL3" s="14"/>
      <c r="ELM3" s="14"/>
      <c r="ELN3" s="14"/>
      <c r="ELO3" s="14"/>
      <c r="ELP3" s="14"/>
      <c r="ELQ3" s="14"/>
      <c r="ELR3" s="14"/>
      <c r="ELS3" s="14"/>
      <c r="ELT3" s="14"/>
      <c r="ELU3" s="14"/>
      <c r="ELV3" s="14"/>
      <c r="ELW3" s="14"/>
      <c r="ELX3" s="14"/>
      <c r="ELY3" s="14"/>
      <c r="ELZ3" s="14"/>
      <c r="EMA3" s="14"/>
      <c r="EMB3" s="14"/>
      <c r="EMC3" s="14"/>
      <c r="EMD3" s="14"/>
      <c r="EME3" s="14"/>
      <c r="EMF3" s="14"/>
      <c r="EMG3" s="14"/>
      <c r="EMH3" s="14"/>
      <c r="EMI3" s="14"/>
      <c r="EMJ3" s="14"/>
      <c r="EMK3" s="14"/>
      <c r="EML3" s="14"/>
      <c r="EMM3" s="14"/>
      <c r="EMN3" s="14"/>
      <c r="EMO3" s="14"/>
      <c r="EMP3" s="14"/>
      <c r="EMQ3" s="14"/>
      <c r="EMR3" s="14"/>
      <c r="EMS3" s="14"/>
      <c r="EMT3" s="14"/>
      <c r="EMU3" s="14"/>
      <c r="EMV3" s="14"/>
      <c r="EMW3" s="14"/>
      <c r="EMX3" s="14"/>
      <c r="EMY3" s="14"/>
      <c r="EMZ3" s="14"/>
      <c r="ENA3" s="14"/>
      <c r="ENB3" s="14"/>
      <c r="ENC3" s="14"/>
      <c r="END3" s="14"/>
      <c r="ENE3" s="14"/>
      <c r="ENF3" s="14"/>
      <c r="ENG3" s="14"/>
      <c r="ENH3" s="14"/>
      <c r="ENI3" s="14"/>
      <c r="ENJ3" s="14"/>
      <c r="ENK3" s="14"/>
      <c r="ENL3" s="14"/>
      <c r="ENM3" s="14"/>
      <c r="ENN3" s="14"/>
      <c r="ENO3" s="14"/>
      <c r="ENP3" s="14"/>
      <c r="ENQ3" s="14"/>
      <c r="ENR3" s="14"/>
      <c r="ENS3" s="14"/>
      <c r="ENT3" s="14"/>
      <c r="ENU3" s="14"/>
      <c r="ENV3" s="14"/>
      <c r="ENW3" s="14"/>
      <c r="ENX3" s="14"/>
      <c r="ENY3" s="14"/>
      <c r="ENZ3" s="14"/>
      <c r="EOA3" s="14"/>
      <c r="EOB3" s="14"/>
      <c r="EOC3" s="14"/>
      <c r="EOD3" s="14"/>
      <c r="EOE3" s="14"/>
      <c r="EOF3" s="14"/>
      <c r="EOG3" s="14"/>
      <c r="EOH3" s="14"/>
      <c r="EOI3" s="14"/>
      <c r="EOJ3" s="14"/>
      <c r="EOK3" s="14"/>
      <c r="EOL3" s="14"/>
      <c r="EOM3" s="14"/>
      <c r="EON3" s="14"/>
      <c r="EOO3" s="14"/>
      <c r="EOP3" s="14"/>
      <c r="EOQ3" s="14"/>
      <c r="EOR3" s="14"/>
      <c r="EOS3" s="14"/>
      <c r="EOT3" s="14"/>
      <c r="EOU3" s="14"/>
      <c r="EOV3" s="14"/>
      <c r="EOW3" s="14"/>
      <c r="EOX3" s="14"/>
      <c r="EOY3" s="14"/>
      <c r="EOZ3" s="14"/>
      <c r="EPA3" s="14"/>
      <c r="EPB3" s="14"/>
      <c r="EPC3" s="14"/>
      <c r="EPD3" s="14"/>
      <c r="EPE3" s="14"/>
      <c r="EPF3" s="14"/>
      <c r="EPG3" s="14"/>
      <c r="EPH3" s="14"/>
      <c r="EPI3" s="14"/>
      <c r="EPJ3" s="14"/>
      <c r="EPK3" s="14"/>
      <c r="EPL3" s="14"/>
      <c r="EPM3" s="14"/>
      <c r="EPN3" s="14"/>
      <c r="EPO3" s="14"/>
      <c r="EPP3" s="14"/>
      <c r="EPQ3" s="14"/>
      <c r="EPR3" s="14"/>
      <c r="EPS3" s="14"/>
      <c r="EPT3" s="14"/>
      <c r="EPU3" s="14"/>
      <c r="EPV3" s="14"/>
      <c r="EPW3" s="14"/>
      <c r="EPX3" s="14"/>
      <c r="EPY3" s="14"/>
      <c r="EPZ3" s="14"/>
      <c r="EQA3" s="14"/>
      <c r="EQB3" s="14"/>
      <c r="EQC3" s="14"/>
      <c r="EQD3" s="14"/>
      <c r="EQE3" s="14"/>
      <c r="EQF3" s="14"/>
      <c r="EQG3" s="14"/>
      <c r="EQH3" s="14"/>
      <c r="EQI3" s="14"/>
      <c r="EQJ3" s="14"/>
      <c r="EQK3" s="14"/>
      <c r="EQL3" s="14"/>
      <c r="EQM3" s="14"/>
      <c r="EQN3" s="14"/>
      <c r="EQO3" s="14"/>
      <c r="EQP3" s="14"/>
      <c r="EQQ3" s="14"/>
      <c r="EQR3" s="14"/>
      <c r="EQS3" s="14"/>
      <c r="EQT3" s="14"/>
      <c r="EQU3" s="14"/>
      <c r="EQV3" s="14"/>
      <c r="EQW3" s="14"/>
      <c r="EQX3" s="14"/>
      <c r="EQY3" s="14"/>
      <c r="EQZ3" s="14"/>
      <c r="ERA3" s="14"/>
      <c r="ERB3" s="14"/>
      <c r="ERC3" s="14"/>
      <c r="ERD3" s="14"/>
      <c r="ERE3" s="14"/>
      <c r="ERF3" s="14"/>
      <c r="ERG3" s="14"/>
      <c r="ERH3" s="14"/>
      <c r="ERI3" s="14"/>
      <c r="ERJ3" s="14"/>
      <c r="ERK3" s="14"/>
      <c r="ERL3" s="14"/>
      <c r="ERM3" s="14"/>
      <c r="ERN3" s="14"/>
      <c r="ERO3" s="14"/>
      <c r="ERP3" s="14"/>
      <c r="ERQ3" s="14"/>
      <c r="ERR3" s="14"/>
      <c r="ERS3" s="14"/>
      <c r="ERT3" s="14"/>
      <c r="ERU3" s="14"/>
      <c r="ERV3" s="14"/>
      <c r="ERW3" s="14"/>
      <c r="ERX3" s="14"/>
      <c r="ERY3" s="14"/>
      <c r="ERZ3" s="14"/>
      <c r="ESA3" s="14"/>
      <c r="ESB3" s="14"/>
      <c r="ESC3" s="14"/>
      <c r="ESD3" s="14"/>
      <c r="ESE3" s="14"/>
      <c r="ESF3" s="14"/>
      <c r="ESG3" s="14"/>
      <c r="ESH3" s="14"/>
      <c r="ESI3" s="14"/>
      <c r="ESJ3" s="14"/>
      <c r="ESK3" s="14"/>
      <c r="ESL3" s="14"/>
      <c r="ESM3" s="14"/>
      <c r="ESN3" s="14"/>
      <c r="ESO3" s="14"/>
      <c r="ESP3" s="14"/>
      <c r="ESQ3" s="14"/>
      <c r="ESR3" s="14"/>
      <c r="ESS3" s="14"/>
      <c r="EST3" s="14"/>
      <c r="ESU3" s="14"/>
      <c r="ESV3" s="14"/>
      <c r="ESW3" s="14"/>
      <c r="ESX3" s="14"/>
      <c r="ESY3" s="14"/>
      <c r="ESZ3" s="14"/>
      <c r="ETA3" s="14"/>
      <c r="ETB3" s="14"/>
      <c r="ETC3" s="14"/>
      <c r="ETD3" s="14"/>
      <c r="ETE3" s="14"/>
      <c r="ETF3" s="14"/>
      <c r="ETG3" s="14"/>
      <c r="ETH3" s="14"/>
      <c r="ETI3" s="14"/>
      <c r="ETJ3" s="14"/>
      <c r="ETK3" s="14"/>
      <c r="ETL3" s="14"/>
      <c r="ETM3" s="14"/>
      <c r="ETN3" s="14"/>
      <c r="ETO3" s="14"/>
      <c r="ETP3" s="14"/>
      <c r="ETQ3" s="14"/>
      <c r="ETR3" s="14"/>
      <c r="ETS3" s="14"/>
      <c r="ETT3" s="14"/>
      <c r="ETU3" s="14"/>
      <c r="ETV3" s="14"/>
      <c r="ETW3" s="14"/>
      <c r="ETX3" s="14"/>
      <c r="ETY3" s="14"/>
      <c r="ETZ3" s="14"/>
      <c r="EUA3" s="14"/>
      <c r="EUB3" s="14"/>
      <c r="EUC3" s="14"/>
      <c r="EUD3" s="14"/>
      <c r="EUE3" s="14"/>
      <c r="EUF3" s="14"/>
      <c r="EUG3" s="14"/>
      <c r="EUH3" s="14"/>
      <c r="EUI3" s="14"/>
      <c r="EUJ3" s="14"/>
      <c r="EUK3" s="14"/>
      <c r="EUL3" s="14"/>
      <c r="EUM3" s="14"/>
      <c r="EUN3" s="14"/>
      <c r="EUO3" s="14"/>
      <c r="EUP3" s="14"/>
      <c r="EUQ3" s="14"/>
      <c r="EUR3" s="14"/>
      <c r="EUS3" s="14"/>
      <c r="EUT3" s="14"/>
      <c r="EUU3" s="14"/>
      <c r="EUV3" s="14"/>
      <c r="EUW3" s="14"/>
      <c r="EUX3" s="14"/>
      <c r="EUY3" s="14"/>
      <c r="EUZ3" s="14"/>
      <c r="EVA3" s="14"/>
      <c r="EVB3" s="14"/>
      <c r="EVC3" s="14"/>
      <c r="EVD3" s="14"/>
      <c r="EVE3" s="14"/>
      <c r="EVF3" s="14"/>
      <c r="EVG3" s="14"/>
      <c r="EVH3" s="14"/>
      <c r="EVI3" s="14"/>
      <c r="EVJ3" s="14"/>
      <c r="EVK3" s="14"/>
      <c r="EVL3" s="14"/>
      <c r="EVM3" s="14"/>
      <c r="EVN3" s="14"/>
      <c r="EVO3" s="14"/>
      <c r="EVP3" s="14"/>
      <c r="EVQ3" s="14"/>
      <c r="EVR3" s="14"/>
      <c r="EVS3" s="14"/>
      <c r="EVT3" s="14"/>
      <c r="EVU3" s="14"/>
      <c r="EVV3" s="14"/>
      <c r="EVW3" s="14"/>
      <c r="EVX3" s="14"/>
      <c r="EVY3" s="14"/>
      <c r="EVZ3" s="14"/>
      <c r="EWA3" s="14"/>
      <c r="EWB3" s="14"/>
      <c r="EWC3" s="14"/>
      <c r="EWD3" s="14"/>
      <c r="EWE3" s="14"/>
      <c r="EWF3" s="14"/>
      <c r="EWG3" s="14"/>
      <c r="EWH3" s="14"/>
      <c r="EWI3" s="14"/>
      <c r="EWJ3" s="14"/>
      <c r="EWK3" s="14"/>
      <c r="EWL3" s="14"/>
      <c r="EWM3" s="14"/>
      <c r="EWN3" s="14"/>
      <c r="EWO3" s="14"/>
      <c r="EWP3" s="14"/>
      <c r="EWQ3" s="14"/>
      <c r="EWR3" s="14"/>
      <c r="EWS3" s="14"/>
      <c r="EWT3" s="14"/>
      <c r="EWU3" s="14"/>
      <c r="EWV3" s="14"/>
      <c r="EWW3" s="14"/>
      <c r="EWX3" s="14"/>
      <c r="EWY3" s="14"/>
      <c r="EWZ3" s="14"/>
      <c r="EXA3" s="14"/>
      <c r="EXB3" s="14"/>
      <c r="EXC3" s="14"/>
      <c r="EXD3" s="14"/>
      <c r="EXE3" s="14"/>
      <c r="EXF3" s="14"/>
      <c r="EXG3" s="14"/>
      <c r="EXH3" s="14"/>
      <c r="EXI3" s="14"/>
      <c r="EXJ3" s="14"/>
      <c r="EXK3" s="14"/>
      <c r="EXL3" s="14"/>
      <c r="EXM3" s="14"/>
      <c r="EXN3" s="14"/>
      <c r="EXO3" s="14"/>
      <c r="EXP3" s="14"/>
      <c r="EXQ3" s="14"/>
      <c r="EXR3" s="14"/>
      <c r="EXS3" s="14"/>
      <c r="EXT3" s="14"/>
      <c r="EXU3" s="14"/>
      <c r="EXV3" s="14"/>
      <c r="EXW3" s="14"/>
      <c r="EXX3" s="14"/>
      <c r="EXY3" s="14"/>
      <c r="EXZ3" s="14"/>
      <c r="EYA3" s="14"/>
      <c r="EYB3" s="14"/>
      <c r="EYC3" s="14"/>
      <c r="EYD3" s="14"/>
      <c r="EYE3" s="14"/>
      <c r="EYF3" s="14"/>
      <c r="EYG3" s="14"/>
      <c r="EYH3" s="14"/>
      <c r="EYI3" s="14"/>
      <c r="EYJ3" s="14"/>
      <c r="EYK3" s="14"/>
      <c r="EYL3" s="14"/>
      <c r="EYM3" s="14"/>
      <c r="EYN3" s="14"/>
      <c r="EYO3" s="14"/>
      <c r="EYP3" s="14"/>
      <c r="EYQ3" s="14"/>
      <c r="EYR3" s="14"/>
      <c r="EYS3" s="14"/>
      <c r="EYT3" s="14"/>
      <c r="EYU3" s="14"/>
      <c r="EYV3" s="14"/>
      <c r="EYW3" s="14"/>
      <c r="EYX3" s="14"/>
      <c r="EYY3" s="14"/>
      <c r="EYZ3" s="14"/>
      <c r="EZA3" s="14"/>
      <c r="EZB3" s="14"/>
      <c r="EZC3" s="14"/>
      <c r="EZD3" s="14"/>
      <c r="EZE3" s="14"/>
      <c r="EZF3" s="14"/>
      <c r="EZG3" s="14"/>
      <c r="EZH3" s="14"/>
      <c r="EZI3" s="14"/>
      <c r="EZJ3" s="14"/>
      <c r="EZK3" s="14"/>
      <c r="EZL3" s="14"/>
      <c r="EZM3" s="14"/>
      <c r="EZN3" s="14"/>
      <c r="EZO3" s="14"/>
      <c r="EZP3" s="14"/>
      <c r="EZQ3" s="14"/>
      <c r="EZR3" s="14"/>
      <c r="EZS3" s="14"/>
      <c r="EZT3" s="14"/>
      <c r="EZU3" s="14"/>
      <c r="EZV3" s="14"/>
      <c r="EZW3" s="14"/>
      <c r="EZX3" s="14"/>
      <c r="EZY3" s="14"/>
      <c r="EZZ3" s="14"/>
      <c r="FAA3" s="14"/>
      <c r="FAB3" s="14"/>
      <c r="FAC3" s="14"/>
      <c r="FAD3" s="14"/>
      <c r="FAE3" s="14"/>
      <c r="FAF3" s="14"/>
      <c r="FAG3" s="14"/>
      <c r="FAH3" s="14"/>
      <c r="FAI3" s="14"/>
      <c r="FAJ3" s="14"/>
      <c r="FAK3" s="14"/>
      <c r="FAL3" s="14"/>
      <c r="FAM3" s="14"/>
      <c r="FAN3" s="14"/>
      <c r="FAO3" s="14"/>
      <c r="FAP3" s="14"/>
      <c r="FAQ3" s="14"/>
      <c r="FAR3" s="14"/>
      <c r="FAS3" s="14"/>
      <c r="FAT3" s="14"/>
      <c r="FAU3" s="14"/>
      <c r="FAV3" s="14"/>
      <c r="FAW3" s="14"/>
      <c r="FAX3" s="14"/>
      <c r="FAY3" s="14"/>
      <c r="FAZ3" s="14"/>
      <c r="FBA3" s="14"/>
      <c r="FBB3" s="14"/>
      <c r="FBC3" s="14"/>
      <c r="FBD3" s="14"/>
      <c r="FBE3" s="14"/>
      <c r="FBF3" s="14"/>
      <c r="FBG3" s="14"/>
      <c r="FBH3" s="14"/>
      <c r="FBI3" s="14"/>
      <c r="FBJ3" s="14"/>
      <c r="FBK3" s="14"/>
      <c r="FBL3" s="14"/>
      <c r="FBM3" s="14"/>
      <c r="FBN3" s="14"/>
      <c r="FBO3" s="14"/>
      <c r="FBP3" s="14"/>
      <c r="FBQ3" s="14"/>
      <c r="FBR3" s="14"/>
      <c r="FBS3" s="14"/>
      <c r="FBT3" s="14"/>
      <c r="FBU3" s="14"/>
      <c r="FBV3" s="14"/>
      <c r="FBW3" s="14"/>
      <c r="FBX3" s="14"/>
      <c r="FBY3" s="14"/>
      <c r="FBZ3" s="14"/>
      <c r="FCA3" s="14"/>
      <c r="FCB3" s="14"/>
      <c r="FCC3" s="14"/>
      <c r="FCD3" s="14"/>
      <c r="FCE3" s="14"/>
      <c r="FCF3" s="14"/>
      <c r="FCG3" s="14"/>
      <c r="FCH3" s="14"/>
      <c r="FCI3" s="14"/>
      <c r="FCJ3" s="14"/>
      <c r="FCK3" s="14"/>
      <c r="FCL3" s="14"/>
      <c r="FCM3" s="14"/>
      <c r="FCN3" s="14"/>
      <c r="FCO3" s="14"/>
      <c r="FCP3" s="14"/>
      <c r="FCQ3" s="14"/>
      <c r="FCR3" s="14"/>
      <c r="FCS3" s="14"/>
      <c r="FCT3" s="14"/>
      <c r="FCU3" s="14"/>
      <c r="FCV3" s="14"/>
      <c r="FCW3" s="14"/>
      <c r="FCX3" s="14"/>
      <c r="FCY3" s="14"/>
      <c r="FCZ3" s="14"/>
      <c r="FDA3" s="14"/>
      <c r="FDB3" s="14"/>
      <c r="FDC3" s="14"/>
      <c r="FDD3" s="14"/>
      <c r="FDE3" s="14"/>
      <c r="FDF3" s="14"/>
      <c r="FDG3" s="14"/>
      <c r="FDH3" s="14"/>
      <c r="FDI3" s="14"/>
      <c r="FDJ3" s="14"/>
      <c r="FDK3" s="14"/>
      <c r="FDL3" s="14"/>
      <c r="FDM3" s="14"/>
      <c r="FDN3" s="14"/>
      <c r="FDO3" s="14"/>
      <c r="FDP3" s="14"/>
      <c r="FDQ3" s="14"/>
      <c r="FDR3" s="14"/>
      <c r="FDS3" s="14"/>
      <c r="FDT3" s="14"/>
      <c r="FDU3" s="14"/>
      <c r="FDV3" s="14"/>
      <c r="FDW3" s="14"/>
      <c r="FDX3" s="14"/>
      <c r="FDY3" s="14"/>
      <c r="FDZ3" s="14"/>
      <c r="FEA3" s="14"/>
      <c r="FEB3" s="14"/>
      <c r="FEC3" s="14"/>
      <c r="FED3" s="14"/>
      <c r="FEE3" s="14"/>
      <c r="FEF3" s="14"/>
      <c r="FEG3" s="14"/>
      <c r="FEH3" s="14"/>
      <c r="FEI3" s="14"/>
      <c r="FEJ3" s="14"/>
      <c r="FEK3" s="14"/>
      <c r="FEL3" s="14"/>
      <c r="FEM3" s="14"/>
      <c r="FEN3" s="14"/>
      <c r="FEO3" s="14"/>
      <c r="FEP3" s="14"/>
      <c r="FEQ3" s="14"/>
      <c r="FER3" s="14"/>
      <c r="FES3" s="14"/>
      <c r="FET3" s="14"/>
      <c r="FEU3" s="14"/>
      <c r="FEV3" s="14"/>
      <c r="FEW3" s="14"/>
      <c r="FEX3" s="14"/>
      <c r="FEY3" s="14"/>
      <c r="FEZ3" s="14"/>
      <c r="FFA3" s="14"/>
      <c r="FFB3" s="14"/>
      <c r="FFC3" s="14"/>
      <c r="FFD3" s="14"/>
      <c r="FFE3" s="14"/>
      <c r="FFF3" s="14"/>
      <c r="FFG3" s="14"/>
      <c r="FFH3" s="14"/>
      <c r="FFI3" s="14"/>
      <c r="FFJ3" s="14"/>
      <c r="FFK3" s="14"/>
      <c r="FFL3" s="14"/>
      <c r="FFM3" s="14"/>
      <c r="FFN3" s="14"/>
      <c r="FFO3" s="14"/>
      <c r="FFP3" s="14"/>
      <c r="FFQ3" s="14"/>
      <c r="FFR3" s="14"/>
      <c r="FFS3" s="14"/>
      <c r="FFT3" s="14"/>
      <c r="FFU3" s="14"/>
      <c r="FFV3" s="14"/>
      <c r="FFW3" s="14"/>
      <c r="FFX3" s="14"/>
      <c r="FFY3" s="14"/>
      <c r="FFZ3" s="14"/>
      <c r="FGA3" s="14"/>
      <c r="FGB3" s="14"/>
      <c r="FGC3" s="14"/>
      <c r="FGD3" s="14"/>
      <c r="FGE3" s="14"/>
      <c r="FGF3" s="14"/>
      <c r="FGG3" s="14"/>
      <c r="FGH3" s="14"/>
      <c r="FGI3" s="14"/>
      <c r="FGJ3" s="14"/>
      <c r="FGK3" s="14"/>
      <c r="FGL3" s="14"/>
      <c r="FGM3" s="14"/>
      <c r="FGN3" s="14"/>
      <c r="FGO3" s="14"/>
      <c r="FGP3" s="14"/>
      <c r="FGQ3" s="14"/>
      <c r="FGR3" s="14"/>
      <c r="FGS3" s="14"/>
      <c r="FGT3" s="14"/>
      <c r="FGU3" s="14"/>
      <c r="FGV3" s="14"/>
      <c r="FGW3" s="14"/>
      <c r="FGX3" s="14"/>
      <c r="FGY3" s="14"/>
      <c r="FGZ3" s="14"/>
      <c r="FHA3" s="14"/>
      <c r="FHB3" s="14"/>
      <c r="FHC3" s="14"/>
      <c r="FHD3" s="14"/>
      <c r="FHE3" s="14"/>
      <c r="FHF3" s="14"/>
      <c r="FHG3" s="14"/>
      <c r="FHH3" s="14"/>
      <c r="FHI3" s="14"/>
      <c r="FHJ3" s="14"/>
      <c r="FHK3" s="14"/>
      <c r="FHL3" s="14"/>
      <c r="FHM3" s="14"/>
      <c r="FHN3" s="14"/>
      <c r="FHO3" s="14"/>
      <c r="FHP3" s="14"/>
      <c r="FHQ3" s="14"/>
      <c r="FHR3" s="14"/>
      <c r="FHS3" s="14"/>
      <c r="FHT3" s="14"/>
      <c r="FHU3" s="14"/>
      <c r="FHV3" s="14"/>
      <c r="FHW3" s="14"/>
      <c r="FHX3" s="14"/>
      <c r="FHY3" s="14"/>
      <c r="FHZ3" s="14"/>
      <c r="FIA3" s="14"/>
      <c r="FIB3" s="14"/>
      <c r="FIC3" s="14"/>
      <c r="FID3" s="14"/>
      <c r="FIE3" s="14"/>
      <c r="FIF3" s="14"/>
      <c r="FIG3" s="14"/>
      <c r="FIH3" s="14"/>
      <c r="FII3" s="14"/>
      <c r="FIJ3" s="14"/>
      <c r="FIK3" s="14"/>
      <c r="FIL3" s="14"/>
      <c r="FIM3" s="14"/>
      <c r="FIN3" s="14"/>
      <c r="FIO3" s="14"/>
      <c r="FIP3" s="14"/>
      <c r="FIQ3" s="14"/>
      <c r="FIR3" s="14"/>
      <c r="FIS3" s="14"/>
      <c r="FIT3" s="14"/>
      <c r="FIU3" s="14"/>
      <c r="FIV3" s="14"/>
      <c r="FIW3" s="14"/>
      <c r="FIX3" s="14"/>
      <c r="FIY3" s="14"/>
      <c r="FIZ3" s="14"/>
      <c r="FJA3" s="14"/>
      <c r="FJB3" s="14"/>
      <c r="FJC3" s="14"/>
      <c r="FJD3" s="14"/>
      <c r="FJE3" s="14"/>
      <c r="FJF3" s="14"/>
      <c r="FJG3" s="14"/>
      <c r="FJH3" s="14"/>
      <c r="FJI3" s="14"/>
      <c r="FJJ3" s="14"/>
      <c r="FJK3" s="14"/>
      <c r="FJL3" s="14"/>
      <c r="FJM3" s="14"/>
      <c r="FJN3" s="14"/>
      <c r="FJO3" s="14"/>
      <c r="FJP3" s="14"/>
      <c r="FJQ3" s="14"/>
      <c r="FJR3" s="14"/>
      <c r="FJS3" s="14"/>
      <c r="FJT3" s="14"/>
      <c r="FJU3" s="14"/>
      <c r="FJV3" s="14"/>
      <c r="FJW3" s="14"/>
      <c r="FJX3" s="14"/>
      <c r="FJY3" s="14"/>
      <c r="FJZ3" s="14"/>
      <c r="FKA3" s="14"/>
      <c r="FKB3" s="14"/>
      <c r="FKC3" s="14"/>
      <c r="FKD3" s="14"/>
      <c r="FKE3" s="14"/>
      <c r="FKF3" s="14"/>
      <c r="FKG3" s="14"/>
      <c r="FKH3" s="14"/>
      <c r="FKI3" s="14"/>
      <c r="FKJ3" s="14"/>
      <c r="FKK3" s="14"/>
      <c r="FKL3" s="14"/>
      <c r="FKM3" s="14"/>
      <c r="FKN3" s="14"/>
      <c r="FKO3" s="14"/>
      <c r="FKP3" s="14"/>
      <c r="FKQ3" s="14"/>
      <c r="FKR3" s="14"/>
      <c r="FKS3" s="14"/>
      <c r="FKT3" s="14"/>
      <c r="FKU3" s="14"/>
      <c r="FKV3" s="14"/>
      <c r="FKW3" s="14"/>
      <c r="FKX3" s="14"/>
      <c r="FKY3" s="14"/>
      <c r="FKZ3" s="14"/>
      <c r="FLA3" s="14"/>
      <c r="FLB3" s="14"/>
      <c r="FLC3" s="14"/>
      <c r="FLD3" s="14"/>
      <c r="FLE3" s="14"/>
      <c r="FLF3" s="14"/>
      <c r="FLG3" s="14"/>
      <c r="FLH3" s="14"/>
      <c r="FLI3" s="14"/>
      <c r="FLJ3" s="14"/>
      <c r="FLK3" s="14"/>
      <c r="FLL3" s="14"/>
      <c r="FLM3" s="14"/>
      <c r="FLN3" s="14"/>
      <c r="FLO3" s="14"/>
      <c r="FLP3" s="14"/>
      <c r="FLQ3" s="14"/>
      <c r="FLR3" s="14"/>
      <c r="FLS3" s="14"/>
      <c r="FLT3" s="14"/>
      <c r="FLU3" s="14"/>
      <c r="FLV3" s="14"/>
      <c r="FLW3" s="14"/>
      <c r="FLX3" s="14"/>
      <c r="FLY3" s="14"/>
      <c r="FLZ3" s="14"/>
      <c r="FMA3" s="14"/>
      <c r="FMB3" s="14"/>
      <c r="FMC3" s="14"/>
      <c r="FMD3" s="14"/>
      <c r="FME3" s="14"/>
      <c r="FMF3" s="14"/>
      <c r="FMG3" s="14"/>
      <c r="FMH3" s="14"/>
      <c r="FMI3" s="14"/>
      <c r="FMJ3" s="14"/>
      <c r="FMK3" s="14"/>
      <c r="FML3" s="14"/>
      <c r="FMM3" s="14"/>
      <c r="FMN3" s="14"/>
      <c r="FMO3" s="14"/>
      <c r="FMP3" s="14"/>
      <c r="FMQ3" s="14"/>
      <c r="FMR3" s="14"/>
      <c r="FMS3" s="14"/>
      <c r="FMT3" s="14"/>
      <c r="FMU3" s="14"/>
      <c r="FMV3" s="14"/>
      <c r="FMW3" s="14"/>
      <c r="FMX3" s="14"/>
      <c r="FMY3" s="14"/>
      <c r="FMZ3" s="14"/>
      <c r="FNA3" s="14"/>
      <c r="FNB3" s="14"/>
      <c r="FNC3" s="14"/>
      <c r="FND3" s="14"/>
      <c r="FNE3" s="14"/>
      <c r="FNF3" s="14"/>
      <c r="FNG3" s="14"/>
      <c r="FNH3" s="14"/>
      <c r="FNI3" s="14"/>
      <c r="FNJ3" s="14"/>
      <c r="FNK3" s="14"/>
      <c r="FNL3" s="14"/>
      <c r="FNM3" s="14"/>
      <c r="FNN3" s="14"/>
      <c r="FNO3" s="14"/>
      <c r="FNP3" s="14"/>
      <c r="FNQ3" s="14"/>
      <c r="FNR3" s="14"/>
      <c r="FNS3" s="14"/>
      <c r="FNT3" s="14"/>
      <c r="FNU3" s="14"/>
      <c r="FNV3" s="14"/>
      <c r="FNW3" s="14"/>
      <c r="FNX3" s="14"/>
      <c r="FNY3" s="14"/>
      <c r="FNZ3" s="14"/>
      <c r="FOA3" s="14"/>
      <c r="FOB3" s="14"/>
      <c r="FOC3" s="14"/>
      <c r="FOD3" s="14"/>
      <c r="FOE3" s="14"/>
      <c r="FOF3" s="14"/>
      <c r="FOG3" s="14"/>
      <c r="FOH3" s="14"/>
      <c r="FOI3" s="14"/>
      <c r="FOJ3" s="14"/>
      <c r="FOK3" s="14"/>
      <c r="FOL3" s="14"/>
      <c r="FOM3" s="14"/>
      <c r="FON3" s="14"/>
      <c r="FOO3" s="14"/>
      <c r="FOP3" s="14"/>
      <c r="FOQ3" s="14"/>
      <c r="FOR3" s="14"/>
      <c r="FOS3" s="14"/>
      <c r="FOT3" s="14"/>
      <c r="FOU3" s="14"/>
      <c r="FOV3" s="14"/>
      <c r="FOW3" s="14"/>
      <c r="FOX3" s="14"/>
      <c r="FOY3" s="14"/>
      <c r="FOZ3" s="14"/>
      <c r="FPA3" s="14"/>
      <c r="FPB3" s="14"/>
      <c r="FPC3" s="14"/>
      <c r="FPD3" s="14"/>
      <c r="FPE3" s="14"/>
      <c r="FPF3" s="14"/>
      <c r="FPG3" s="14"/>
      <c r="FPH3" s="14"/>
      <c r="FPI3" s="14"/>
      <c r="FPJ3" s="14"/>
      <c r="FPK3" s="14"/>
      <c r="FPL3" s="14"/>
      <c r="FPM3" s="14"/>
      <c r="FPN3" s="14"/>
      <c r="FPO3" s="14"/>
      <c r="FPP3" s="14"/>
      <c r="FPQ3" s="14"/>
      <c r="FPR3" s="14"/>
      <c r="FPS3" s="14"/>
      <c r="FPT3" s="14"/>
      <c r="FPU3" s="14"/>
      <c r="FPV3" s="14"/>
      <c r="FPW3" s="14"/>
      <c r="FPX3" s="14"/>
      <c r="FPY3" s="14"/>
      <c r="FPZ3" s="14"/>
      <c r="FQA3" s="14"/>
      <c r="FQB3" s="14"/>
      <c r="FQC3" s="14"/>
      <c r="FQD3" s="14"/>
      <c r="FQE3" s="14"/>
      <c r="FQF3" s="14"/>
      <c r="FQG3" s="14"/>
      <c r="FQH3" s="14"/>
      <c r="FQI3" s="14"/>
      <c r="FQJ3" s="14"/>
      <c r="FQK3" s="14"/>
      <c r="FQL3" s="14"/>
      <c r="FQM3" s="14"/>
      <c r="FQN3" s="14"/>
      <c r="FQO3" s="14"/>
      <c r="FQP3" s="14"/>
      <c r="FQQ3" s="14"/>
      <c r="FQR3" s="14"/>
      <c r="FQS3" s="14"/>
      <c r="FQT3" s="14"/>
      <c r="FQU3" s="14"/>
      <c r="FQV3" s="14"/>
      <c r="FQW3" s="14"/>
      <c r="FQX3" s="14"/>
      <c r="FQY3" s="14"/>
      <c r="FQZ3" s="14"/>
      <c r="FRA3" s="14"/>
      <c r="FRB3" s="14"/>
      <c r="FRC3" s="14"/>
      <c r="FRD3" s="14"/>
      <c r="FRE3" s="14"/>
      <c r="FRF3" s="14"/>
      <c r="FRG3" s="14"/>
      <c r="FRH3" s="14"/>
      <c r="FRI3" s="14"/>
      <c r="FRJ3" s="14"/>
      <c r="FRK3" s="14"/>
      <c r="FRL3" s="14"/>
      <c r="FRM3" s="14"/>
      <c r="FRN3" s="14"/>
      <c r="FRO3" s="14"/>
      <c r="FRP3" s="14"/>
      <c r="FRQ3" s="14"/>
      <c r="FRR3" s="14"/>
      <c r="FRS3" s="14"/>
      <c r="FRT3" s="14"/>
      <c r="FRU3" s="14"/>
      <c r="FRV3" s="14"/>
      <c r="FRW3" s="14"/>
      <c r="FRX3" s="14"/>
      <c r="FRY3" s="14"/>
      <c r="FRZ3" s="14"/>
      <c r="FSA3" s="14"/>
      <c r="FSB3" s="14"/>
      <c r="FSC3" s="14"/>
      <c r="FSD3" s="14"/>
      <c r="FSE3" s="14"/>
      <c r="FSF3" s="14"/>
      <c r="FSG3" s="14"/>
      <c r="FSH3" s="14"/>
      <c r="FSI3" s="14"/>
      <c r="FSJ3" s="14"/>
      <c r="FSK3" s="14"/>
      <c r="FSL3" s="14"/>
      <c r="FSM3" s="14"/>
      <c r="FSN3" s="14"/>
      <c r="FSO3" s="14"/>
      <c r="FSP3" s="14"/>
      <c r="FSQ3" s="14"/>
      <c r="FSR3" s="14"/>
      <c r="FSS3" s="14"/>
      <c r="FST3" s="14"/>
      <c r="FSU3" s="14"/>
      <c r="FSV3" s="14"/>
      <c r="FSW3" s="14"/>
      <c r="FSX3" s="14"/>
      <c r="FSY3" s="14"/>
      <c r="FSZ3" s="14"/>
      <c r="FTA3" s="14"/>
      <c r="FTB3" s="14"/>
      <c r="FTC3" s="14"/>
      <c r="FTD3" s="14"/>
      <c r="FTE3" s="14"/>
      <c r="FTF3" s="14"/>
      <c r="FTG3" s="14"/>
      <c r="FTH3" s="14"/>
      <c r="FTI3" s="14"/>
      <c r="FTJ3" s="14"/>
      <c r="FTK3" s="14"/>
      <c r="FTL3" s="14"/>
      <c r="FTM3" s="14"/>
      <c r="FTN3" s="14"/>
      <c r="FTO3" s="14"/>
      <c r="FTP3" s="14"/>
      <c r="FTQ3" s="14"/>
      <c r="FTR3" s="14"/>
      <c r="FTS3" s="14"/>
      <c r="FTT3" s="14"/>
      <c r="FTU3" s="14"/>
      <c r="FTV3" s="14"/>
      <c r="FTW3" s="14"/>
      <c r="FTX3" s="14"/>
      <c r="FTY3" s="14"/>
      <c r="FTZ3" s="14"/>
      <c r="FUA3" s="14"/>
      <c r="FUB3" s="14"/>
      <c r="FUC3" s="14"/>
      <c r="FUD3" s="14"/>
      <c r="FUE3" s="14"/>
      <c r="FUF3" s="14"/>
      <c r="FUG3" s="14"/>
      <c r="FUH3" s="14"/>
      <c r="FUI3" s="14"/>
      <c r="FUJ3" s="14"/>
      <c r="FUK3" s="14"/>
      <c r="FUL3" s="14"/>
      <c r="FUM3" s="14"/>
      <c r="FUN3" s="14"/>
      <c r="FUO3" s="14"/>
      <c r="FUP3" s="14"/>
      <c r="FUQ3" s="14"/>
      <c r="FUR3" s="14"/>
      <c r="FUS3" s="14"/>
      <c r="FUT3" s="14"/>
      <c r="FUU3" s="14"/>
      <c r="FUV3" s="14"/>
      <c r="FUW3" s="14"/>
      <c r="FUX3" s="14"/>
      <c r="FUY3" s="14"/>
      <c r="FUZ3" s="14"/>
      <c r="FVA3" s="14"/>
      <c r="FVB3" s="14"/>
      <c r="FVC3" s="14"/>
      <c r="FVD3" s="14"/>
      <c r="FVE3" s="14"/>
      <c r="FVF3" s="14"/>
      <c r="FVG3" s="14"/>
      <c r="FVH3" s="14"/>
      <c r="FVI3" s="14"/>
      <c r="FVJ3" s="14"/>
      <c r="FVK3" s="14"/>
      <c r="FVL3" s="14"/>
      <c r="FVM3" s="14"/>
      <c r="FVN3" s="14"/>
      <c r="FVO3" s="14"/>
      <c r="FVP3" s="14"/>
      <c r="FVQ3" s="14"/>
      <c r="FVR3" s="14"/>
      <c r="FVS3" s="14"/>
      <c r="FVT3" s="14"/>
      <c r="FVU3" s="14"/>
      <c r="FVV3" s="14"/>
      <c r="FVW3" s="14"/>
      <c r="FVX3" s="14"/>
      <c r="FVY3" s="14"/>
      <c r="FVZ3" s="14"/>
      <c r="FWA3" s="14"/>
      <c r="FWB3" s="14"/>
      <c r="FWC3" s="14"/>
      <c r="FWD3" s="14"/>
      <c r="FWE3" s="14"/>
      <c r="FWF3" s="14"/>
      <c r="FWG3" s="14"/>
      <c r="FWH3" s="14"/>
      <c r="FWI3" s="14"/>
      <c r="FWJ3" s="14"/>
      <c r="FWK3" s="14"/>
      <c r="FWL3" s="14"/>
      <c r="FWM3" s="14"/>
      <c r="FWN3" s="14"/>
      <c r="FWO3" s="14"/>
      <c r="FWP3" s="14"/>
      <c r="FWQ3" s="14"/>
      <c r="FWR3" s="14"/>
      <c r="FWS3" s="14"/>
      <c r="FWT3" s="14"/>
      <c r="FWU3" s="14"/>
      <c r="FWV3" s="14"/>
      <c r="FWW3" s="14"/>
      <c r="FWX3" s="14"/>
      <c r="FWY3" s="14"/>
      <c r="FWZ3" s="14"/>
      <c r="FXA3" s="14"/>
      <c r="FXB3" s="14"/>
      <c r="FXC3" s="14"/>
      <c r="FXD3" s="14"/>
      <c r="FXE3" s="14"/>
      <c r="FXF3" s="14"/>
      <c r="FXG3" s="14"/>
      <c r="FXH3" s="14"/>
      <c r="FXI3" s="14"/>
      <c r="FXJ3" s="14"/>
      <c r="FXK3" s="14"/>
      <c r="FXL3" s="14"/>
      <c r="FXM3" s="14"/>
      <c r="FXN3" s="14"/>
      <c r="FXO3" s="14"/>
      <c r="FXP3" s="14"/>
      <c r="FXQ3" s="14"/>
      <c r="FXR3" s="14"/>
      <c r="FXS3" s="14"/>
      <c r="FXT3" s="14"/>
      <c r="FXU3" s="14"/>
      <c r="FXV3" s="14"/>
      <c r="FXW3" s="14"/>
      <c r="FXX3" s="14"/>
      <c r="FXY3" s="14"/>
      <c r="FXZ3" s="14"/>
      <c r="FYA3" s="14"/>
      <c r="FYB3" s="14"/>
      <c r="FYC3" s="14"/>
      <c r="FYD3" s="14"/>
      <c r="FYE3" s="14"/>
      <c r="FYF3" s="14"/>
      <c r="FYG3" s="14"/>
      <c r="FYH3" s="14"/>
      <c r="FYI3" s="14"/>
      <c r="FYJ3" s="14"/>
      <c r="FYK3" s="14"/>
      <c r="FYL3" s="14"/>
      <c r="FYM3" s="14"/>
      <c r="FYN3" s="14"/>
      <c r="FYO3" s="14"/>
      <c r="FYP3" s="14"/>
      <c r="FYQ3" s="14"/>
      <c r="FYR3" s="14"/>
      <c r="FYS3" s="14"/>
      <c r="FYT3" s="14"/>
      <c r="FYU3" s="14"/>
      <c r="FYV3" s="14"/>
      <c r="FYW3" s="14"/>
      <c r="FYX3" s="14"/>
      <c r="FYY3" s="14"/>
      <c r="FYZ3" s="14"/>
      <c r="FZA3" s="14"/>
      <c r="FZB3" s="14"/>
      <c r="FZC3" s="14"/>
      <c r="FZD3" s="14"/>
      <c r="FZE3" s="14"/>
      <c r="FZF3" s="14"/>
      <c r="FZG3" s="14"/>
      <c r="FZH3" s="14"/>
      <c r="FZI3" s="14"/>
      <c r="FZJ3" s="14"/>
      <c r="FZK3" s="14"/>
      <c r="FZL3" s="14"/>
      <c r="FZM3" s="14"/>
      <c r="FZN3" s="14"/>
      <c r="FZO3" s="14"/>
      <c r="FZP3" s="14"/>
      <c r="FZQ3" s="14"/>
      <c r="FZR3" s="14"/>
      <c r="FZS3" s="14"/>
      <c r="FZT3" s="14"/>
      <c r="FZU3" s="14"/>
      <c r="FZV3" s="14"/>
      <c r="FZW3" s="14"/>
      <c r="FZX3" s="14"/>
      <c r="FZY3" s="14"/>
      <c r="FZZ3" s="14"/>
      <c r="GAA3" s="14"/>
      <c r="GAB3" s="14"/>
      <c r="GAC3" s="14"/>
      <c r="GAD3" s="14"/>
      <c r="GAE3" s="14"/>
      <c r="GAF3" s="14"/>
      <c r="GAG3" s="14"/>
      <c r="GAH3" s="14"/>
      <c r="GAI3" s="14"/>
      <c r="GAJ3" s="14"/>
      <c r="GAK3" s="14"/>
      <c r="GAL3" s="14"/>
      <c r="GAM3" s="14"/>
      <c r="GAN3" s="14"/>
      <c r="GAO3" s="14"/>
      <c r="GAP3" s="14"/>
      <c r="GAQ3" s="14"/>
      <c r="GAR3" s="14"/>
      <c r="GAS3" s="14"/>
      <c r="GAT3" s="14"/>
      <c r="GAU3" s="14"/>
      <c r="GAV3" s="14"/>
      <c r="GAW3" s="14"/>
      <c r="GAX3" s="14"/>
      <c r="GAY3" s="14"/>
      <c r="GAZ3" s="14"/>
      <c r="GBA3" s="14"/>
      <c r="GBB3" s="14"/>
      <c r="GBC3" s="14"/>
      <c r="GBD3" s="14"/>
      <c r="GBE3" s="14"/>
      <c r="GBF3" s="14"/>
      <c r="GBG3" s="14"/>
      <c r="GBH3" s="14"/>
      <c r="GBI3" s="14"/>
      <c r="GBJ3" s="14"/>
      <c r="GBK3" s="14"/>
      <c r="GBL3" s="14"/>
      <c r="GBM3" s="14"/>
      <c r="GBN3" s="14"/>
      <c r="GBO3" s="14"/>
      <c r="GBP3" s="14"/>
      <c r="GBQ3" s="14"/>
      <c r="GBR3" s="14"/>
      <c r="GBS3" s="14"/>
      <c r="GBT3" s="14"/>
      <c r="GBU3" s="14"/>
      <c r="GBV3" s="14"/>
      <c r="GBW3" s="14"/>
      <c r="GBX3" s="14"/>
      <c r="GBY3" s="14"/>
      <c r="GBZ3" s="14"/>
      <c r="GCA3" s="14"/>
      <c r="GCB3" s="14"/>
      <c r="GCC3" s="14"/>
      <c r="GCD3" s="14"/>
      <c r="GCE3" s="14"/>
      <c r="GCF3" s="14"/>
      <c r="GCG3" s="14"/>
      <c r="GCH3" s="14"/>
      <c r="GCI3" s="14"/>
      <c r="GCJ3" s="14"/>
      <c r="GCK3" s="14"/>
      <c r="GCL3" s="14"/>
      <c r="GCM3" s="14"/>
      <c r="GCN3" s="14"/>
      <c r="GCO3" s="14"/>
      <c r="GCP3" s="14"/>
      <c r="GCQ3" s="14"/>
      <c r="GCR3" s="14"/>
      <c r="GCS3" s="14"/>
      <c r="GCT3" s="14"/>
      <c r="GCU3" s="14"/>
      <c r="GCV3" s="14"/>
      <c r="GCW3" s="14"/>
      <c r="GCX3" s="14"/>
      <c r="GCY3" s="14"/>
      <c r="GCZ3" s="14"/>
      <c r="GDA3" s="14"/>
      <c r="GDB3" s="14"/>
      <c r="GDC3" s="14"/>
      <c r="GDD3" s="14"/>
      <c r="GDE3" s="14"/>
      <c r="GDF3" s="14"/>
      <c r="GDG3" s="14"/>
      <c r="GDH3" s="14"/>
      <c r="GDI3" s="14"/>
      <c r="GDJ3" s="14"/>
      <c r="GDK3" s="14"/>
      <c r="GDL3" s="14"/>
      <c r="GDM3" s="14"/>
      <c r="GDN3" s="14"/>
      <c r="GDO3" s="14"/>
      <c r="GDP3" s="14"/>
      <c r="GDQ3" s="14"/>
      <c r="GDR3" s="14"/>
      <c r="GDS3" s="14"/>
      <c r="GDT3" s="14"/>
      <c r="GDU3" s="14"/>
      <c r="GDV3" s="14"/>
      <c r="GDW3" s="14"/>
      <c r="GDX3" s="14"/>
      <c r="GDY3" s="14"/>
      <c r="GDZ3" s="14"/>
      <c r="GEA3" s="14"/>
      <c r="GEB3" s="14"/>
      <c r="GEC3" s="14"/>
      <c r="GED3" s="14"/>
      <c r="GEE3" s="14"/>
      <c r="GEF3" s="14"/>
      <c r="GEG3" s="14"/>
      <c r="GEH3" s="14"/>
      <c r="GEI3" s="14"/>
      <c r="GEJ3" s="14"/>
      <c r="GEK3" s="14"/>
      <c r="GEL3" s="14"/>
      <c r="GEM3" s="14"/>
      <c r="GEN3" s="14"/>
      <c r="GEO3" s="14"/>
      <c r="GEP3" s="14"/>
      <c r="GEQ3" s="14"/>
      <c r="GER3" s="14"/>
      <c r="GES3" s="14"/>
      <c r="GET3" s="14"/>
      <c r="GEU3" s="14"/>
      <c r="GEV3" s="14"/>
      <c r="GEW3" s="14"/>
      <c r="GEX3" s="14"/>
      <c r="GEY3" s="14"/>
      <c r="GEZ3" s="14"/>
      <c r="GFA3" s="14"/>
      <c r="GFB3" s="14"/>
      <c r="GFC3" s="14"/>
      <c r="GFD3" s="14"/>
      <c r="GFE3" s="14"/>
      <c r="GFF3" s="14"/>
      <c r="GFG3" s="14"/>
      <c r="GFH3" s="14"/>
      <c r="GFI3" s="14"/>
      <c r="GFJ3" s="14"/>
      <c r="GFK3" s="14"/>
      <c r="GFL3" s="14"/>
      <c r="GFM3" s="14"/>
      <c r="GFN3" s="14"/>
      <c r="GFO3" s="14"/>
      <c r="GFP3" s="14"/>
      <c r="GFQ3" s="14"/>
      <c r="GFR3" s="14"/>
      <c r="GFS3" s="14"/>
      <c r="GFT3" s="14"/>
      <c r="GFU3" s="14"/>
      <c r="GFV3" s="14"/>
      <c r="GFW3" s="14"/>
      <c r="GFX3" s="14"/>
      <c r="GFY3" s="14"/>
      <c r="GFZ3" s="14"/>
      <c r="GGA3" s="14"/>
      <c r="GGB3" s="14"/>
      <c r="GGC3" s="14"/>
      <c r="GGD3" s="14"/>
      <c r="GGE3" s="14"/>
      <c r="GGF3" s="14"/>
      <c r="GGG3" s="14"/>
      <c r="GGH3" s="14"/>
      <c r="GGI3" s="14"/>
      <c r="GGJ3" s="14"/>
      <c r="GGK3" s="14"/>
      <c r="GGL3" s="14"/>
      <c r="GGM3" s="14"/>
      <c r="GGN3" s="14"/>
      <c r="GGO3" s="14"/>
      <c r="GGP3" s="14"/>
      <c r="GGQ3" s="14"/>
      <c r="GGR3" s="14"/>
      <c r="GGS3" s="14"/>
      <c r="GGT3" s="14"/>
      <c r="GGU3" s="14"/>
      <c r="GGV3" s="14"/>
      <c r="GGW3" s="14"/>
      <c r="GGX3" s="14"/>
      <c r="GGY3" s="14"/>
      <c r="GGZ3" s="14"/>
      <c r="GHA3" s="14"/>
      <c r="GHB3" s="14"/>
      <c r="GHC3" s="14"/>
      <c r="GHD3" s="14"/>
      <c r="GHE3" s="14"/>
      <c r="GHF3" s="14"/>
      <c r="GHG3" s="14"/>
      <c r="GHH3" s="14"/>
      <c r="GHI3" s="14"/>
      <c r="GHJ3" s="14"/>
      <c r="GHK3" s="14"/>
      <c r="GHL3" s="14"/>
      <c r="GHM3" s="14"/>
      <c r="GHN3" s="14"/>
      <c r="GHO3" s="14"/>
      <c r="GHP3" s="14"/>
      <c r="GHQ3" s="14"/>
      <c r="GHR3" s="14"/>
      <c r="GHS3" s="14"/>
      <c r="GHT3" s="14"/>
      <c r="GHU3" s="14"/>
      <c r="GHV3" s="14"/>
      <c r="GHW3" s="14"/>
      <c r="GHX3" s="14"/>
      <c r="GHY3" s="14"/>
      <c r="GHZ3" s="14"/>
      <c r="GIA3" s="14"/>
      <c r="GIB3" s="14"/>
      <c r="GIC3" s="14"/>
      <c r="GID3" s="14"/>
      <c r="GIE3" s="14"/>
      <c r="GIF3" s="14"/>
      <c r="GIG3" s="14"/>
      <c r="GIH3" s="14"/>
      <c r="GII3" s="14"/>
      <c r="GIJ3" s="14"/>
      <c r="GIK3" s="14"/>
      <c r="GIL3" s="14"/>
      <c r="GIM3" s="14"/>
      <c r="GIN3" s="14"/>
      <c r="GIO3" s="14"/>
      <c r="GIP3" s="14"/>
      <c r="GIQ3" s="14"/>
      <c r="GIR3" s="14"/>
      <c r="GIS3" s="14"/>
      <c r="GIT3" s="14"/>
      <c r="GIU3" s="14"/>
      <c r="GIV3" s="14"/>
      <c r="GIW3" s="14"/>
      <c r="GIX3" s="14"/>
      <c r="GIY3" s="14"/>
      <c r="GIZ3" s="14"/>
      <c r="GJA3" s="14"/>
      <c r="GJB3" s="14"/>
      <c r="GJC3" s="14"/>
      <c r="GJD3" s="14"/>
      <c r="GJE3" s="14"/>
      <c r="GJF3" s="14"/>
      <c r="GJG3" s="14"/>
      <c r="GJH3" s="14"/>
      <c r="GJI3" s="14"/>
      <c r="GJJ3" s="14"/>
      <c r="GJK3" s="14"/>
      <c r="GJL3" s="14"/>
      <c r="GJM3" s="14"/>
      <c r="GJN3" s="14"/>
      <c r="GJO3" s="14"/>
      <c r="GJP3" s="14"/>
      <c r="GJQ3" s="14"/>
      <c r="GJR3" s="14"/>
      <c r="GJS3" s="14"/>
      <c r="GJT3" s="14"/>
      <c r="GJU3" s="14"/>
      <c r="GJV3" s="14"/>
      <c r="GJW3" s="14"/>
      <c r="GJX3" s="14"/>
      <c r="GJY3" s="14"/>
      <c r="GJZ3" s="14"/>
      <c r="GKA3" s="14"/>
      <c r="GKB3" s="14"/>
      <c r="GKC3" s="14"/>
      <c r="GKD3" s="14"/>
      <c r="GKE3" s="14"/>
      <c r="GKF3" s="14"/>
      <c r="GKG3" s="14"/>
      <c r="GKH3" s="14"/>
      <c r="GKI3" s="14"/>
      <c r="GKJ3" s="14"/>
      <c r="GKK3" s="14"/>
      <c r="GKL3" s="14"/>
      <c r="GKM3" s="14"/>
      <c r="GKN3" s="14"/>
      <c r="GKO3" s="14"/>
      <c r="GKP3" s="14"/>
      <c r="GKQ3" s="14"/>
      <c r="GKR3" s="14"/>
      <c r="GKS3" s="14"/>
      <c r="GKT3" s="14"/>
      <c r="GKU3" s="14"/>
      <c r="GKV3" s="14"/>
      <c r="GKW3" s="14"/>
      <c r="GKX3" s="14"/>
      <c r="GKY3" s="14"/>
      <c r="GKZ3" s="14"/>
      <c r="GLA3" s="14"/>
      <c r="GLB3" s="14"/>
      <c r="GLC3" s="14"/>
      <c r="GLD3" s="14"/>
      <c r="GLE3" s="14"/>
      <c r="GLF3" s="14"/>
      <c r="GLG3" s="14"/>
      <c r="GLH3" s="14"/>
      <c r="GLI3" s="14"/>
      <c r="GLJ3" s="14"/>
      <c r="GLK3" s="14"/>
      <c r="GLL3" s="14"/>
      <c r="GLM3" s="14"/>
      <c r="GLN3" s="14"/>
      <c r="GLO3" s="14"/>
      <c r="GLP3" s="14"/>
      <c r="GLQ3" s="14"/>
      <c r="GLR3" s="14"/>
      <c r="GLS3" s="14"/>
      <c r="GLT3" s="14"/>
      <c r="GLU3" s="14"/>
      <c r="GLV3" s="14"/>
      <c r="GLW3" s="14"/>
      <c r="GLX3" s="14"/>
      <c r="GLY3" s="14"/>
      <c r="GLZ3" s="14"/>
      <c r="GMA3" s="14"/>
      <c r="GMB3" s="14"/>
      <c r="GMC3" s="14"/>
      <c r="GMD3" s="14"/>
      <c r="GME3" s="14"/>
      <c r="GMF3" s="14"/>
      <c r="GMG3" s="14"/>
      <c r="GMH3" s="14"/>
      <c r="GMI3" s="14"/>
      <c r="GMJ3" s="14"/>
      <c r="GMK3" s="14"/>
      <c r="GML3" s="14"/>
      <c r="GMM3" s="14"/>
      <c r="GMN3" s="14"/>
      <c r="GMO3" s="14"/>
      <c r="GMP3" s="14"/>
      <c r="GMQ3" s="14"/>
      <c r="GMR3" s="14"/>
      <c r="GMS3" s="14"/>
      <c r="GMT3" s="14"/>
      <c r="GMU3" s="14"/>
      <c r="GMV3" s="14"/>
      <c r="GMW3" s="14"/>
      <c r="GMX3" s="14"/>
      <c r="GMY3" s="14"/>
      <c r="GMZ3" s="14"/>
      <c r="GNA3" s="14"/>
      <c r="GNB3" s="14"/>
      <c r="GNC3" s="14"/>
      <c r="GND3" s="14"/>
      <c r="GNE3" s="14"/>
      <c r="GNF3" s="14"/>
      <c r="GNG3" s="14"/>
      <c r="GNH3" s="14"/>
      <c r="GNI3" s="14"/>
      <c r="GNJ3" s="14"/>
      <c r="GNK3" s="14"/>
      <c r="GNL3" s="14"/>
      <c r="GNM3" s="14"/>
      <c r="GNN3" s="14"/>
      <c r="GNO3" s="14"/>
      <c r="GNP3" s="14"/>
      <c r="GNQ3" s="14"/>
      <c r="GNR3" s="14"/>
      <c r="GNS3" s="14"/>
      <c r="GNT3" s="14"/>
      <c r="GNU3" s="14"/>
      <c r="GNV3" s="14"/>
      <c r="GNW3" s="14"/>
      <c r="GNX3" s="14"/>
      <c r="GNY3" s="14"/>
      <c r="GNZ3" s="14"/>
      <c r="GOA3" s="14"/>
      <c r="GOB3" s="14"/>
      <c r="GOC3" s="14"/>
      <c r="GOD3" s="14"/>
      <c r="GOE3" s="14"/>
      <c r="GOF3" s="14"/>
      <c r="GOG3" s="14"/>
      <c r="GOH3" s="14"/>
      <c r="GOI3" s="14"/>
      <c r="GOJ3" s="14"/>
      <c r="GOK3" s="14"/>
      <c r="GOL3" s="14"/>
      <c r="GOM3" s="14"/>
      <c r="GON3" s="14"/>
      <c r="GOO3" s="14"/>
      <c r="GOP3" s="14"/>
      <c r="GOQ3" s="14"/>
      <c r="GOR3" s="14"/>
      <c r="GOS3" s="14"/>
      <c r="GOT3" s="14"/>
      <c r="GOU3" s="14"/>
      <c r="GOV3" s="14"/>
      <c r="GOW3" s="14"/>
      <c r="GOX3" s="14"/>
      <c r="GOY3" s="14"/>
      <c r="GOZ3" s="14"/>
      <c r="GPA3" s="14"/>
      <c r="GPB3" s="14"/>
      <c r="GPC3" s="14"/>
      <c r="GPD3" s="14"/>
      <c r="GPE3" s="14"/>
      <c r="GPF3" s="14"/>
      <c r="GPG3" s="14"/>
      <c r="GPH3" s="14"/>
      <c r="GPI3" s="14"/>
      <c r="GPJ3" s="14"/>
      <c r="GPK3" s="14"/>
      <c r="GPL3" s="14"/>
      <c r="GPM3" s="14"/>
      <c r="GPN3" s="14"/>
      <c r="GPO3" s="14"/>
      <c r="GPP3" s="14"/>
      <c r="GPQ3" s="14"/>
      <c r="GPR3" s="14"/>
      <c r="GPS3" s="14"/>
      <c r="GPT3" s="14"/>
      <c r="GPU3" s="14"/>
      <c r="GPV3" s="14"/>
      <c r="GPW3" s="14"/>
      <c r="GPX3" s="14"/>
      <c r="GPY3" s="14"/>
      <c r="GPZ3" s="14"/>
      <c r="GQA3" s="14"/>
      <c r="GQB3" s="14"/>
      <c r="GQC3" s="14"/>
      <c r="GQD3" s="14"/>
      <c r="GQE3" s="14"/>
      <c r="GQF3" s="14"/>
      <c r="GQG3" s="14"/>
      <c r="GQH3" s="14"/>
      <c r="GQI3" s="14"/>
      <c r="GQJ3" s="14"/>
      <c r="GQK3" s="14"/>
      <c r="GQL3" s="14"/>
      <c r="GQM3" s="14"/>
      <c r="GQN3" s="14"/>
      <c r="GQO3" s="14"/>
      <c r="GQP3" s="14"/>
      <c r="GQQ3" s="14"/>
      <c r="GQR3" s="14"/>
      <c r="GQS3" s="14"/>
      <c r="GQT3" s="14"/>
      <c r="GQU3" s="14"/>
      <c r="GQV3" s="14"/>
      <c r="GQW3" s="14"/>
      <c r="GQX3" s="14"/>
      <c r="GQY3" s="14"/>
      <c r="GQZ3" s="14"/>
      <c r="GRA3" s="14"/>
      <c r="GRB3" s="14"/>
      <c r="GRC3" s="14"/>
      <c r="GRD3" s="14"/>
      <c r="GRE3" s="14"/>
      <c r="GRF3" s="14"/>
      <c r="GRG3" s="14"/>
      <c r="GRH3" s="14"/>
      <c r="GRI3" s="14"/>
      <c r="GRJ3" s="14"/>
      <c r="GRK3" s="14"/>
      <c r="GRL3" s="14"/>
      <c r="GRM3" s="14"/>
      <c r="GRN3" s="14"/>
      <c r="GRO3" s="14"/>
      <c r="GRP3" s="14"/>
      <c r="GRQ3" s="14"/>
      <c r="GRR3" s="14"/>
      <c r="GRS3" s="14"/>
      <c r="GRT3" s="14"/>
      <c r="GRU3" s="14"/>
      <c r="GRV3" s="14"/>
      <c r="GRW3" s="14"/>
      <c r="GRX3" s="14"/>
      <c r="GRY3" s="14"/>
      <c r="GRZ3" s="14"/>
      <c r="GSA3" s="14"/>
      <c r="GSB3" s="14"/>
      <c r="GSC3" s="14"/>
      <c r="GSD3" s="14"/>
      <c r="GSE3" s="14"/>
      <c r="GSF3" s="14"/>
      <c r="GSG3" s="14"/>
      <c r="GSH3" s="14"/>
      <c r="GSI3" s="14"/>
      <c r="GSJ3" s="14"/>
      <c r="GSK3" s="14"/>
      <c r="GSL3" s="14"/>
      <c r="GSM3" s="14"/>
      <c r="GSN3" s="14"/>
      <c r="GSO3" s="14"/>
      <c r="GSP3" s="14"/>
      <c r="GSQ3" s="14"/>
      <c r="GSR3" s="14"/>
      <c r="GSS3" s="14"/>
      <c r="GST3" s="14"/>
      <c r="GSU3" s="14"/>
      <c r="GSV3" s="14"/>
      <c r="GSW3" s="14"/>
      <c r="GSX3" s="14"/>
      <c r="GSY3" s="14"/>
      <c r="GSZ3" s="14"/>
      <c r="GTA3" s="14"/>
      <c r="GTB3" s="14"/>
      <c r="GTC3" s="14"/>
      <c r="GTD3" s="14"/>
      <c r="GTE3" s="14"/>
      <c r="GTF3" s="14"/>
      <c r="GTG3" s="14"/>
      <c r="GTH3" s="14"/>
      <c r="GTI3" s="14"/>
      <c r="GTJ3" s="14"/>
      <c r="GTK3" s="14"/>
      <c r="GTL3" s="14"/>
      <c r="GTM3" s="14"/>
      <c r="GTN3" s="14"/>
      <c r="GTO3" s="14"/>
      <c r="GTP3" s="14"/>
      <c r="GTQ3" s="14"/>
      <c r="GTR3" s="14"/>
      <c r="GTS3" s="14"/>
      <c r="GTT3" s="14"/>
      <c r="GTU3" s="14"/>
      <c r="GTV3" s="14"/>
      <c r="GTW3" s="14"/>
      <c r="GTX3" s="14"/>
      <c r="GTY3" s="14"/>
      <c r="GTZ3" s="14"/>
      <c r="GUA3" s="14"/>
      <c r="GUB3" s="14"/>
      <c r="GUC3" s="14"/>
      <c r="GUD3" s="14"/>
      <c r="GUE3" s="14"/>
      <c r="GUF3" s="14"/>
      <c r="GUG3" s="14"/>
      <c r="GUH3" s="14"/>
      <c r="GUI3" s="14"/>
      <c r="GUJ3" s="14"/>
      <c r="GUK3" s="14"/>
      <c r="GUL3" s="14"/>
      <c r="GUM3" s="14"/>
      <c r="GUN3" s="14"/>
      <c r="GUO3" s="14"/>
      <c r="GUP3" s="14"/>
      <c r="GUQ3" s="14"/>
      <c r="GUR3" s="14"/>
      <c r="GUS3" s="14"/>
      <c r="GUT3" s="14"/>
      <c r="GUU3" s="14"/>
      <c r="GUV3" s="14"/>
      <c r="GUW3" s="14"/>
      <c r="GUX3" s="14"/>
      <c r="GUY3" s="14"/>
      <c r="GUZ3" s="14"/>
      <c r="GVA3" s="14"/>
      <c r="GVB3" s="14"/>
      <c r="GVC3" s="14"/>
      <c r="GVD3" s="14"/>
      <c r="GVE3" s="14"/>
      <c r="GVF3" s="14"/>
      <c r="GVG3" s="14"/>
      <c r="GVH3" s="14"/>
      <c r="GVI3" s="14"/>
      <c r="GVJ3" s="14"/>
      <c r="GVK3" s="14"/>
      <c r="GVL3" s="14"/>
      <c r="GVM3" s="14"/>
      <c r="GVN3" s="14"/>
      <c r="GVO3" s="14"/>
      <c r="GVP3" s="14"/>
      <c r="GVQ3" s="14"/>
      <c r="GVR3" s="14"/>
      <c r="GVS3" s="14"/>
      <c r="GVT3" s="14"/>
      <c r="GVU3" s="14"/>
      <c r="GVV3" s="14"/>
      <c r="GVW3" s="14"/>
      <c r="GVX3" s="14"/>
      <c r="GVY3" s="14"/>
      <c r="GVZ3" s="14"/>
      <c r="GWA3" s="14"/>
      <c r="GWB3" s="14"/>
      <c r="GWC3" s="14"/>
      <c r="GWD3" s="14"/>
      <c r="GWE3" s="14"/>
      <c r="GWF3" s="14"/>
      <c r="GWG3" s="14"/>
      <c r="GWH3" s="14"/>
      <c r="GWI3" s="14"/>
      <c r="GWJ3" s="14"/>
      <c r="GWK3" s="14"/>
      <c r="GWL3" s="14"/>
      <c r="GWM3" s="14"/>
      <c r="GWN3" s="14"/>
      <c r="GWO3" s="14"/>
      <c r="GWP3" s="14"/>
      <c r="GWQ3" s="14"/>
      <c r="GWR3" s="14"/>
      <c r="GWS3" s="14"/>
      <c r="GWT3" s="14"/>
      <c r="GWU3" s="14"/>
      <c r="GWV3" s="14"/>
      <c r="GWW3" s="14"/>
      <c r="GWX3" s="14"/>
      <c r="GWY3" s="14"/>
      <c r="GWZ3" s="14"/>
      <c r="GXA3" s="14"/>
      <c r="GXB3" s="14"/>
      <c r="GXC3" s="14"/>
      <c r="GXD3" s="14"/>
      <c r="GXE3" s="14"/>
      <c r="GXF3" s="14"/>
      <c r="GXG3" s="14"/>
      <c r="GXH3" s="14"/>
      <c r="GXI3" s="14"/>
      <c r="GXJ3" s="14"/>
      <c r="GXK3" s="14"/>
      <c r="GXL3" s="14"/>
      <c r="GXM3" s="14"/>
      <c r="GXN3" s="14"/>
      <c r="GXO3" s="14"/>
      <c r="GXP3" s="14"/>
      <c r="GXQ3" s="14"/>
      <c r="GXR3" s="14"/>
      <c r="GXS3" s="14"/>
      <c r="GXT3" s="14"/>
      <c r="GXU3" s="14"/>
      <c r="GXV3" s="14"/>
      <c r="GXW3" s="14"/>
      <c r="GXX3" s="14"/>
      <c r="GXY3" s="14"/>
      <c r="GXZ3" s="14"/>
      <c r="GYA3" s="14"/>
      <c r="GYB3" s="14"/>
      <c r="GYC3" s="14"/>
      <c r="GYD3" s="14"/>
      <c r="GYE3" s="14"/>
      <c r="GYF3" s="14"/>
      <c r="GYG3" s="14"/>
      <c r="GYH3" s="14"/>
      <c r="GYI3" s="14"/>
      <c r="GYJ3" s="14"/>
      <c r="GYK3" s="14"/>
      <c r="GYL3" s="14"/>
      <c r="GYM3" s="14"/>
      <c r="GYN3" s="14"/>
      <c r="GYO3" s="14"/>
      <c r="GYP3" s="14"/>
      <c r="GYQ3" s="14"/>
      <c r="GYR3" s="14"/>
      <c r="GYS3" s="14"/>
      <c r="GYT3" s="14"/>
      <c r="GYU3" s="14"/>
      <c r="GYV3" s="14"/>
      <c r="GYW3" s="14"/>
      <c r="GYX3" s="14"/>
      <c r="GYY3" s="14"/>
      <c r="GYZ3" s="14"/>
      <c r="GZA3" s="14"/>
      <c r="GZB3" s="14"/>
      <c r="GZC3" s="14"/>
      <c r="GZD3" s="14"/>
      <c r="GZE3" s="14"/>
      <c r="GZF3" s="14"/>
      <c r="GZG3" s="14"/>
      <c r="GZH3" s="14"/>
      <c r="GZI3" s="14"/>
      <c r="GZJ3" s="14"/>
      <c r="GZK3" s="14"/>
      <c r="GZL3" s="14"/>
      <c r="GZM3" s="14"/>
      <c r="GZN3" s="14"/>
      <c r="GZO3" s="14"/>
      <c r="GZP3" s="14"/>
      <c r="GZQ3" s="14"/>
      <c r="GZR3" s="14"/>
      <c r="GZS3" s="14"/>
      <c r="GZT3" s="14"/>
      <c r="GZU3" s="14"/>
      <c r="GZV3" s="14"/>
      <c r="GZW3" s="14"/>
      <c r="GZX3" s="14"/>
      <c r="GZY3" s="14"/>
      <c r="GZZ3" s="14"/>
      <c r="HAA3" s="14"/>
      <c r="HAB3" s="14"/>
      <c r="HAC3" s="14"/>
      <c r="HAD3" s="14"/>
      <c r="HAE3" s="14"/>
      <c r="HAF3" s="14"/>
      <c r="HAG3" s="14"/>
      <c r="HAH3" s="14"/>
      <c r="HAI3" s="14"/>
      <c r="HAJ3" s="14"/>
      <c r="HAK3" s="14"/>
      <c r="HAL3" s="14"/>
      <c r="HAM3" s="14"/>
      <c r="HAN3" s="14"/>
      <c r="HAO3" s="14"/>
      <c r="HAP3" s="14"/>
      <c r="HAQ3" s="14"/>
      <c r="HAR3" s="14"/>
      <c r="HAS3" s="14"/>
      <c r="HAT3" s="14"/>
      <c r="HAU3" s="14"/>
      <c r="HAV3" s="14"/>
      <c r="HAW3" s="14"/>
      <c r="HAX3" s="14"/>
      <c r="HAY3" s="14"/>
      <c r="HAZ3" s="14"/>
      <c r="HBA3" s="14"/>
      <c r="HBB3" s="14"/>
      <c r="HBC3" s="14"/>
      <c r="HBD3" s="14"/>
      <c r="HBE3" s="14"/>
      <c r="HBF3" s="14"/>
      <c r="HBG3" s="14"/>
      <c r="HBH3" s="14"/>
      <c r="HBI3" s="14"/>
      <c r="HBJ3" s="14"/>
      <c r="HBK3" s="14"/>
      <c r="HBL3" s="14"/>
      <c r="HBM3" s="14"/>
      <c r="HBN3" s="14"/>
      <c r="HBO3" s="14"/>
      <c r="HBP3" s="14"/>
      <c r="HBQ3" s="14"/>
      <c r="HBR3" s="14"/>
      <c r="HBS3" s="14"/>
      <c r="HBT3" s="14"/>
      <c r="HBU3" s="14"/>
      <c r="HBV3" s="14"/>
      <c r="HBW3" s="14"/>
      <c r="HBX3" s="14"/>
      <c r="HBY3" s="14"/>
      <c r="HBZ3" s="14"/>
      <c r="HCA3" s="14"/>
      <c r="HCB3" s="14"/>
      <c r="HCC3" s="14"/>
      <c r="HCD3" s="14"/>
      <c r="HCE3" s="14"/>
      <c r="HCF3" s="14"/>
      <c r="HCG3" s="14"/>
      <c r="HCH3" s="14"/>
      <c r="HCI3" s="14"/>
      <c r="HCJ3" s="14"/>
      <c r="HCK3" s="14"/>
      <c r="HCL3" s="14"/>
      <c r="HCM3" s="14"/>
      <c r="HCN3" s="14"/>
      <c r="HCO3" s="14"/>
      <c r="HCP3" s="14"/>
      <c r="HCQ3" s="14"/>
      <c r="HCR3" s="14"/>
      <c r="HCS3" s="14"/>
      <c r="HCT3" s="14"/>
      <c r="HCU3" s="14"/>
      <c r="HCV3" s="14"/>
      <c r="HCW3" s="14"/>
      <c r="HCX3" s="14"/>
      <c r="HCY3" s="14"/>
      <c r="HCZ3" s="14"/>
      <c r="HDA3" s="14"/>
      <c r="HDB3" s="14"/>
      <c r="HDC3" s="14"/>
      <c r="HDD3" s="14"/>
      <c r="HDE3" s="14"/>
      <c r="HDF3" s="14"/>
      <c r="HDG3" s="14"/>
      <c r="HDH3" s="14"/>
      <c r="HDI3" s="14"/>
      <c r="HDJ3" s="14"/>
      <c r="HDK3" s="14"/>
      <c r="HDL3" s="14"/>
      <c r="HDM3" s="14"/>
      <c r="HDN3" s="14"/>
      <c r="HDO3" s="14"/>
      <c r="HDP3" s="14"/>
      <c r="HDQ3" s="14"/>
      <c r="HDR3" s="14"/>
      <c r="HDS3" s="14"/>
      <c r="HDT3" s="14"/>
      <c r="HDU3" s="14"/>
      <c r="HDV3" s="14"/>
      <c r="HDW3" s="14"/>
      <c r="HDX3" s="14"/>
      <c r="HDY3" s="14"/>
      <c r="HDZ3" s="14"/>
      <c r="HEA3" s="14"/>
      <c r="HEB3" s="14"/>
      <c r="HEC3" s="14"/>
      <c r="HED3" s="14"/>
      <c r="HEE3" s="14"/>
      <c r="HEF3" s="14"/>
      <c r="HEG3" s="14"/>
      <c r="HEH3" s="14"/>
      <c r="HEI3" s="14"/>
      <c r="HEJ3" s="14"/>
      <c r="HEK3" s="14"/>
      <c r="HEL3" s="14"/>
      <c r="HEM3" s="14"/>
      <c r="HEN3" s="14"/>
      <c r="HEO3" s="14"/>
      <c r="HEP3" s="14"/>
      <c r="HEQ3" s="14"/>
      <c r="HER3" s="14"/>
      <c r="HES3" s="14"/>
      <c r="HET3" s="14"/>
      <c r="HEU3" s="14"/>
      <c r="HEV3" s="14"/>
      <c r="HEW3" s="14"/>
      <c r="HEX3" s="14"/>
      <c r="HEY3" s="14"/>
      <c r="HEZ3" s="14"/>
      <c r="HFA3" s="14"/>
      <c r="HFB3" s="14"/>
      <c r="HFC3" s="14"/>
      <c r="HFD3" s="14"/>
      <c r="HFE3" s="14"/>
      <c r="HFF3" s="14"/>
      <c r="HFG3" s="14"/>
      <c r="HFH3" s="14"/>
      <c r="HFI3" s="14"/>
      <c r="HFJ3" s="14"/>
      <c r="HFK3" s="14"/>
      <c r="HFL3" s="14"/>
      <c r="HFM3" s="14"/>
      <c r="HFN3" s="14"/>
      <c r="HFO3" s="14"/>
      <c r="HFP3" s="14"/>
      <c r="HFQ3" s="14"/>
      <c r="HFR3" s="14"/>
      <c r="HFS3" s="14"/>
      <c r="HFT3" s="14"/>
      <c r="HFU3" s="14"/>
      <c r="HFV3" s="14"/>
      <c r="HFW3" s="14"/>
      <c r="HFX3" s="14"/>
      <c r="HFY3" s="14"/>
      <c r="HFZ3" s="14"/>
      <c r="HGA3" s="14"/>
      <c r="HGB3" s="14"/>
      <c r="HGC3" s="14"/>
      <c r="HGD3" s="14"/>
      <c r="HGE3" s="14"/>
      <c r="HGF3" s="14"/>
      <c r="HGG3" s="14"/>
      <c r="HGH3" s="14"/>
      <c r="HGI3" s="14"/>
      <c r="HGJ3" s="14"/>
      <c r="HGK3" s="14"/>
      <c r="HGL3" s="14"/>
      <c r="HGM3" s="14"/>
      <c r="HGN3" s="14"/>
      <c r="HGO3" s="14"/>
      <c r="HGP3" s="14"/>
      <c r="HGQ3" s="14"/>
      <c r="HGR3" s="14"/>
      <c r="HGS3" s="14"/>
      <c r="HGT3" s="14"/>
      <c r="HGU3" s="14"/>
      <c r="HGV3" s="14"/>
      <c r="HGW3" s="14"/>
      <c r="HGX3" s="14"/>
      <c r="HGY3" s="14"/>
      <c r="HGZ3" s="14"/>
      <c r="HHA3" s="14"/>
      <c r="HHB3" s="14"/>
      <c r="HHC3" s="14"/>
      <c r="HHD3" s="14"/>
      <c r="HHE3" s="14"/>
      <c r="HHF3" s="14"/>
      <c r="HHG3" s="14"/>
      <c r="HHH3" s="14"/>
      <c r="HHI3" s="14"/>
      <c r="HHJ3" s="14"/>
      <c r="HHK3" s="14"/>
      <c r="HHL3" s="14"/>
      <c r="HHM3" s="14"/>
      <c r="HHN3" s="14"/>
      <c r="HHO3" s="14"/>
      <c r="HHP3" s="14"/>
      <c r="HHQ3" s="14"/>
      <c r="HHR3" s="14"/>
      <c r="HHS3" s="14"/>
      <c r="HHT3" s="14"/>
      <c r="HHU3" s="14"/>
      <c r="HHV3" s="14"/>
      <c r="HHW3" s="14"/>
      <c r="HHX3" s="14"/>
      <c r="HHY3" s="14"/>
      <c r="HHZ3" s="14"/>
      <c r="HIA3" s="14"/>
      <c r="HIB3" s="14"/>
      <c r="HIC3" s="14"/>
      <c r="HID3" s="14"/>
      <c r="HIE3" s="14"/>
      <c r="HIF3" s="14"/>
      <c r="HIG3" s="14"/>
      <c r="HIH3" s="14"/>
      <c r="HII3" s="14"/>
      <c r="HIJ3" s="14"/>
      <c r="HIK3" s="14"/>
      <c r="HIL3" s="14"/>
      <c r="HIM3" s="14"/>
      <c r="HIN3" s="14"/>
      <c r="HIO3" s="14"/>
      <c r="HIP3" s="14"/>
      <c r="HIQ3" s="14"/>
      <c r="HIR3" s="14"/>
      <c r="HIS3" s="14"/>
      <c r="HIT3" s="14"/>
      <c r="HIU3" s="14"/>
      <c r="HIV3" s="14"/>
      <c r="HIW3" s="14"/>
      <c r="HIX3" s="14"/>
      <c r="HIY3" s="14"/>
      <c r="HIZ3" s="14"/>
      <c r="HJA3" s="14"/>
      <c r="HJB3" s="14"/>
      <c r="HJC3" s="14"/>
      <c r="HJD3" s="14"/>
      <c r="HJE3" s="14"/>
      <c r="HJF3" s="14"/>
      <c r="HJG3" s="14"/>
      <c r="HJH3" s="14"/>
      <c r="HJI3" s="14"/>
      <c r="HJJ3" s="14"/>
      <c r="HJK3" s="14"/>
      <c r="HJL3" s="14"/>
      <c r="HJM3" s="14"/>
      <c r="HJN3" s="14"/>
      <c r="HJO3" s="14"/>
      <c r="HJP3" s="14"/>
      <c r="HJQ3" s="14"/>
      <c r="HJR3" s="14"/>
      <c r="HJS3" s="14"/>
      <c r="HJT3" s="14"/>
      <c r="HJU3" s="14"/>
      <c r="HJV3" s="14"/>
      <c r="HJW3" s="14"/>
      <c r="HJX3" s="14"/>
      <c r="HJY3" s="14"/>
      <c r="HJZ3" s="14"/>
      <c r="HKA3" s="14"/>
      <c r="HKB3" s="14"/>
      <c r="HKC3" s="14"/>
      <c r="HKD3" s="14"/>
      <c r="HKE3" s="14"/>
      <c r="HKF3" s="14"/>
      <c r="HKG3" s="14"/>
      <c r="HKH3" s="14"/>
      <c r="HKI3" s="14"/>
      <c r="HKJ3" s="14"/>
      <c r="HKK3" s="14"/>
      <c r="HKL3" s="14"/>
      <c r="HKM3" s="14"/>
      <c r="HKN3" s="14"/>
      <c r="HKO3" s="14"/>
      <c r="HKP3" s="14"/>
      <c r="HKQ3" s="14"/>
      <c r="HKR3" s="14"/>
      <c r="HKS3" s="14"/>
      <c r="HKT3" s="14"/>
      <c r="HKU3" s="14"/>
      <c r="HKV3" s="14"/>
      <c r="HKW3" s="14"/>
      <c r="HKX3" s="14"/>
      <c r="HKY3" s="14"/>
      <c r="HKZ3" s="14"/>
      <c r="HLA3" s="14"/>
      <c r="HLB3" s="14"/>
      <c r="HLC3" s="14"/>
      <c r="HLD3" s="14"/>
      <c r="HLE3" s="14"/>
      <c r="HLF3" s="14"/>
      <c r="HLG3" s="14"/>
      <c r="HLH3" s="14"/>
      <c r="HLI3" s="14"/>
      <c r="HLJ3" s="14"/>
      <c r="HLK3" s="14"/>
      <c r="HLL3" s="14"/>
      <c r="HLM3" s="14"/>
      <c r="HLN3" s="14"/>
      <c r="HLO3" s="14"/>
      <c r="HLP3" s="14"/>
      <c r="HLQ3" s="14"/>
      <c r="HLR3" s="14"/>
      <c r="HLS3" s="14"/>
      <c r="HLT3" s="14"/>
      <c r="HLU3" s="14"/>
      <c r="HLV3" s="14"/>
      <c r="HLW3" s="14"/>
      <c r="HLX3" s="14"/>
      <c r="HLY3" s="14"/>
      <c r="HLZ3" s="14"/>
      <c r="HMA3" s="14"/>
      <c r="HMB3" s="14"/>
      <c r="HMC3" s="14"/>
      <c r="HMD3" s="14"/>
      <c r="HME3" s="14"/>
      <c r="HMF3" s="14"/>
      <c r="HMG3" s="14"/>
      <c r="HMH3" s="14"/>
      <c r="HMI3" s="14"/>
      <c r="HMJ3" s="14"/>
      <c r="HMK3" s="14"/>
      <c r="HML3" s="14"/>
      <c r="HMM3" s="14"/>
      <c r="HMN3" s="14"/>
      <c r="HMO3" s="14"/>
      <c r="HMP3" s="14"/>
      <c r="HMQ3" s="14"/>
      <c r="HMR3" s="14"/>
      <c r="HMS3" s="14"/>
      <c r="HMT3" s="14"/>
      <c r="HMU3" s="14"/>
      <c r="HMV3" s="14"/>
      <c r="HMW3" s="14"/>
      <c r="HMX3" s="14"/>
      <c r="HMY3" s="14"/>
      <c r="HMZ3" s="14"/>
      <c r="HNA3" s="14"/>
      <c r="HNB3" s="14"/>
      <c r="HNC3" s="14"/>
      <c r="HND3" s="14"/>
      <c r="HNE3" s="14"/>
      <c r="HNF3" s="14"/>
      <c r="HNG3" s="14"/>
      <c r="HNH3" s="14"/>
      <c r="HNI3" s="14"/>
      <c r="HNJ3" s="14"/>
      <c r="HNK3" s="14"/>
      <c r="HNL3" s="14"/>
      <c r="HNM3" s="14"/>
      <c r="HNN3" s="14"/>
      <c r="HNO3" s="14"/>
      <c r="HNP3" s="14"/>
      <c r="HNQ3" s="14"/>
      <c r="HNR3" s="14"/>
      <c r="HNS3" s="14"/>
      <c r="HNT3" s="14"/>
      <c r="HNU3" s="14"/>
      <c r="HNV3" s="14"/>
      <c r="HNW3" s="14"/>
      <c r="HNX3" s="14"/>
      <c r="HNY3" s="14"/>
      <c r="HNZ3" s="14"/>
      <c r="HOA3" s="14"/>
      <c r="HOB3" s="14"/>
      <c r="HOC3" s="14"/>
      <c r="HOD3" s="14"/>
      <c r="HOE3" s="14"/>
      <c r="HOF3" s="14"/>
      <c r="HOG3" s="14"/>
      <c r="HOH3" s="14"/>
      <c r="HOI3" s="14"/>
      <c r="HOJ3" s="14"/>
      <c r="HOK3" s="14"/>
      <c r="HOL3" s="14"/>
      <c r="HOM3" s="14"/>
      <c r="HON3" s="14"/>
      <c r="HOO3" s="14"/>
      <c r="HOP3" s="14"/>
      <c r="HOQ3" s="14"/>
      <c r="HOR3" s="14"/>
      <c r="HOS3" s="14"/>
      <c r="HOT3" s="14"/>
      <c r="HOU3" s="14"/>
      <c r="HOV3" s="14"/>
      <c r="HOW3" s="14"/>
      <c r="HOX3" s="14"/>
      <c r="HOY3" s="14"/>
      <c r="HOZ3" s="14"/>
      <c r="HPA3" s="14"/>
      <c r="HPB3" s="14"/>
      <c r="HPC3" s="14"/>
      <c r="HPD3" s="14"/>
      <c r="HPE3" s="14"/>
      <c r="HPF3" s="14"/>
      <c r="HPG3" s="14"/>
      <c r="HPH3" s="14"/>
      <c r="HPI3" s="14"/>
      <c r="HPJ3" s="14"/>
      <c r="HPK3" s="14"/>
      <c r="HPL3" s="14"/>
      <c r="HPM3" s="14"/>
      <c r="HPN3" s="14"/>
      <c r="HPO3" s="14"/>
      <c r="HPP3" s="14"/>
      <c r="HPQ3" s="14"/>
      <c r="HPR3" s="14"/>
      <c r="HPS3" s="14"/>
      <c r="HPT3" s="14"/>
      <c r="HPU3" s="14"/>
      <c r="HPV3" s="14"/>
      <c r="HPW3" s="14"/>
      <c r="HPX3" s="14"/>
      <c r="HPY3" s="14"/>
      <c r="HPZ3" s="14"/>
      <c r="HQA3" s="14"/>
      <c r="HQB3" s="14"/>
      <c r="HQC3" s="14"/>
      <c r="HQD3" s="14"/>
      <c r="HQE3" s="14"/>
      <c r="HQF3" s="14"/>
      <c r="HQG3" s="14"/>
      <c r="HQH3" s="14"/>
      <c r="HQI3" s="14"/>
      <c r="HQJ3" s="14"/>
      <c r="HQK3" s="14"/>
      <c r="HQL3" s="14"/>
      <c r="HQM3" s="14"/>
      <c r="HQN3" s="14"/>
      <c r="HQO3" s="14"/>
      <c r="HQP3" s="14"/>
      <c r="HQQ3" s="14"/>
      <c r="HQR3" s="14"/>
      <c r="HQS3" s="14"/>
      <c r="HQT3" s="14"/>
      <c r="HQU3" s="14"/>
      <c r="HQV3" s="14"/>
      <c r="HQW3" s="14"/>
      <c r="HQX3" s="14"/>
      <c r="HQY3" s="14"/>
      <c r="HQZ3" s="14"/>
      <c r="HRA3" s="14"/>
      <c r="HRB3" s="14"/>
      <c r="HRC3" s="14"/>
      <c r="HRD3" s="14"/>
      <c r="HRE3" s="14"/>
      <c r="HRF3" s="14"/>
      <c r="HRG3" s="14"/>
      <c r="HRH3" s="14"/>
      <c r="HRI3" s="14"/>
      <c r="HRJ3" s="14"/>
      <c r="HRK3" s="14"/>
      <c r="HRL3" s="14"/>
      <c r="HRM3" s="14"/>
      <c r="HRN3" s="14"/>
      <c r="HRO3" s="14"/>
      <c r="HRP3" s="14"/>
      <c r="HRQ3" s="14"/>
      <c r="HRR3" s="14"/>
      <c r="HRS3" s="14"/>
      <c r="HRT3" s="14"/>
      <c r="HRU3" s="14"/>
      <c r="HRV3" s="14"/>
      <c r="HRW3" s="14"/>
      <c r="HRX3" s="14"/>
      <c r="HRY3" s="14"/>
      <c r="HRZ3" s="14"/>
      <c r="HSA3" s="14"/>
      <c r="HSB3" s="14"/>
      <c r="HSC3" s="14"/>
      <c r="HSD3" s="14"/>
      <c r="HSE3" s="14"/>
      <c r="HSF3" s="14"/>
      <c r="HSG3" s="14"/>
      <c r="HSH3" s="14"/>
      <c r="HSI3" s="14"/>
      <c r="HSJ3" s="14"/>
      <c r="HSK3" s="14"/>
      <c r="HSL3" s="14"/>
      <c r="HSM3" s="14"/>
      <c r="HSN3" s="14"/>
      <c r="HSO3" s="14"/>
      <c r="HSP3" s="14"/>
      <c r="HSQ3" s="14"/>
      <c r="HSR3" s="14"/>
      <c r="HSS3" s="14"/>
      <c r="HST3" s="14"/>
      <c r="HSU3" s="14"/>
      <c r="HSV3" s="14"/>
      <c r="HSW3" s="14"/>
      <c r="HSX3" s="14"/>
      <c r="HSY3" s="14"/>
      <c r="HSZ3" s="14"/>
      <c r="HTA3" s="14"/>
      <c r="HTB3" s="14"/>
      <c r="HTC3" s="14"/>
      <c r="HTD3" s="14"/>
      <c r="HTE3" s="14"/>
      <c r="HTF3" s="14"/>
      <c r="HTG3" s="14"/>
      <c r="HTH3" s="14"/>
      <c r="HTI3" s="14"/>
      <c r="HTJ3" s="14"/>
      <c r="HTK3" s="14"/>
      <c r="HTL3" s="14"/>
      <c r="HTM3" s="14"/>
      <c r="HTN3" s="14"/>
      <c r="HTO3" s="14"/>
      <c r="HTP3" s="14"/>
      <c r="HTQ3" s="14"/>
      <c r="HTR3" s="14"/>
      <c r="HTS3" s="14"/>
      <c r="HTT3" s="14"/>
      <c r="HTU3" s="14"/>
      <c r="HTV3" s="14"/>
      <c r="HTW3" s="14"/>
      <c r="HTX3" s="14"/>
      <c r="HTY3" s="14"/>
      <c r="HTZ3" s="14"/>
      <c r="HUA3" s="14"/>
      <c r="HUB3" s="14"/>
      <c r="HUC3" s="14"/>
      <c r="HUD3" s="14"/>
      <c r="HUE3" s="14"/>
      <c r="HUF3" s="14"/>
      <c r="HUG3" s="14"/>
      <c r="HUH3" s="14"/>
      <c r="HUI3" s="14"/>
      <c r="HUJ3" s="14"/>
      <c r="HUK3" s="14"/>
      <c r="HUL3" s="14"/>
      <c r="HUM3" s="14"/>
      <c r="HUN3" s="14"/>
      <c r="HUO3" s="14"/>
      <c r="HUP3" s="14"/>
      <c r="HUQ3" s="14"/>
      <c r="HUR3" s="14"/>
      <c r="HUS3" s="14"/>
      <c r="HUT3" s="14"/>
      <c r="HUU3" s="14"/>
      <c r="HUV3" s="14"/>
      <c r="HUW3" s="14"/>
      <c r="HUX3" s="14"/>
      <c r="HUY3" s="14"/>
      <c r="HUZ3" s="14"/>
      <c r="HVA3" s="14"/>
      <c r="HVB3" s="14"/>
      <c r="HVC3" s="14"/>
      <c r="HVD3" s="14"/>
      <c r="HVE3" s="14"/>
      <c r="HVF3" s="14"/>
      <c r="HVG3" s="14"/>
      <c r="HVH3" s="14"/>
      <c r="HVI3" s="14"/>
      <c r="HVJ3" s="14"/>
      <c r="HVK3" s="14"/>
      <c r="HVL3" s="14"/>
      <c r="HVM3" s="14"/>
      <c r="HVN3" s="14"/>
      <c r="HVO3" s="14"/>
      <c r="HVP3" s="14"/>
      <c r="HVQ3" s="14"/>
      <c r="HVR3" s="14"/>
      <c r="HVS3" s="14"/>
      <c r="HVT3" s="14"/>
      <c r="HVU3" s="14"/>
      <c r="HVV3" s="14"/>
      <c r="HVW3" s="14"/>
      <c r="HVX3" s="14"/>
      <c r="HVY3" s="14"/>
      <c r="HVZ3" s="14"/>
      <c r="HWA3" s="14"/>
      <c r="HWB3" s="14"/>
      <c r="HWC3" s="14"/>
      <c r="HWD3" s="14"/>
      <c r="HWE3" s="14"/>
      <c r="HWF3" s="14"/>
      <c r="HWG3" s="14"/>
      <c r="HWH3" s="14"/>
      <c r="HWI3" s="14"/>
      <c r="HWJ3" s="14"/>
      <c r="HWK3" s="14"/>
      <c r="HWL3" s="14"/>
      <c r="HWM3" s="14"/>
      <c r="HWN3" s="14"/>
      <c r="HWO3" s="14"/>
      <c r="HWP3" s="14"/>
      <c r="HWQ3" s="14"/>
      <c r="HWR3" s="14"/>
      <c r="HWS3" s="14"/>
      <c r="HWT3" s="14"/>
      <c r="HWU3" s="14"/>
      <c r="HWV3" s="14"/>
      <c r="HWW3" s="14"/>
      <c r="HWX3" s="14"/>
      <c r="HWY3" s="14"/>
      <c r="HWZ3" s="14"/>
      <c r="HXA3" s="14"/>
      <c r="HXB3" s="14"/>
      <c r="HXC3" s="14"/>
      <c r="HXD3" s="14"/>
      <c r="HXE3" s="14"/>
      <c r="HXF3" s="14"/>
      <c r="HXG3" s="14"/>
      <c r="HXH3" s="14"/>
      <c r="HXI3" s="14"/>
      <c r="HXJ3" s="14"/>
      <c r="HXK3" s="14"/>
      <c r="HXL3" s="14"/>
      <c r="HXM3" s="14"/>
      <c r="HXN3" s="14"/>
      <c r="HXO3" s="14"/>
      <c r="HXP3" s="14"/>
      <c r="HXQ3" s="14"/>
      <c r="HXR3" s="14"/>
      <c r="HXS3" s="14"/>
      <c r="HXT3" s="14"/>
      <c r="HXU3" s="14"/>
      <c r="HXV3" s="14"/>
      <c r="HXW3" s="14"/>
      <c r="HXX3" s="14"/>
      <c r="HXY3" s="14"/>
      <c r="HXZ3" s="14"/>
      <c r="HYA3" s="14"/>
      <c r="HYB3" s="14"/>
      <c r="HYC3" s="14"/>
      <c r="HYD3" s="14"/>
      <c r="HYE3" s="14"/>
      <c r="HYF3" s="14"/>
      <c r="HYG3" s="14"/>
      <c r="HYH3" s="14"/>
      <c r="HYI3" s="14"/>
      <c r="HYJ3" s="14"/>
      <c r="HYK3" s="14"/>
      <c r="HYL3" s="14"/>
      <c r="HYM3" s="14"/>
      <c r="HYN3" s="14"/>
      <c r="HYO3" s="14"/>
      <c r="HYP3" s="14"/>
      <c r="HYQ3" s="14"/>
      <c r="HYR3" s="14"/>
      <c r="HYS3" s="14"/>
      <c r="HYT3" s="14"/>
      <c r="HYU3" s="14"/>
      <c r="HYV3" s="14"/>
      <c r="HYW3" s="14"/>
      <c r="HYX3" s="14"/>
      <c r="HYY3" s="14"/>
      <c r="HYZ3" s="14"/>
      <c r="HZA3" s="14"/>
      <c r="HZB3" s="14"/>
      <c r="HZC3" s="14"/>
      <c r="HZD3" s="14"/>
      <c r="HZE3" s="14"/>
      <c r="HZF3" s="14"/>
      <c r="HZG3" s="14"/>
      <c r="HZH3" s="14"/>
      <c r="HZI3" s="14"/>
      <c r="HZJ3" s="14"/>
      <c r="HZK3" s="14"/>
      <c r="HZL3" s="14"/>
      <c r="HZM3" s="14"/>
      <c r="HZN3" s="14"/>
      <c r="HZO3" s="14"/>
      <c r="HZP3" s="14"/>
      <c r="HZQ3" s="14"/>
      <c r="HZR3" s="14"/>
      <c r="HZS3" s="14"/>
      <c r="HZT3" s="14"/>
      <c r="HZU3" s="14"/>
      <c r="HZV3" s="14"/>
      <c r="HZW3" s="14"/>
      <c r="HZX3" s="14"/>
      <c r="HZY3" s="14"/>
      <c r="HZZ3" s="14"/>
      <c r="IAA3" s="14"/>
      <c r="IAB3" s="14"/>
      <c r="IAC3" s="14"/>
      <c r="IAD3" s="14"/>
      <c r="IAE3" s="14"/>
      <c r="IAF3" s="14"/>
      <c r="IAG3" s="14"/>
      <c r="IAH3" s="14"/>
      <c r="IAI3" s="14"/>
      <c r="IAJ3" s="14"/>
      <c r="IAK3" s="14"/>
      <c r="IAL3" s="14"/>
      <c r="IAM3" s="14"/>
      <c r="IAN3" s="14"/>
      <c r="IAO3" s="14"/>
      <c r="IAP3" s="14"/>
      <c r="IAQ3" s="14"/>
      <c r="IAR3" s="14"/>
      <c r="IAS3" s="14"/>
      <c r="IAT3" s="14"/>
      <c r="IAU3" s="14"/>
      <c r="IAV3" s="14"/>
      <c r="IAW3" s="14"/>
      <c r="IAX3" s="14"/>
      <c r="IAY3" s="14"/>
      <c r="IAZ3" s="14"/>
      <c r="IBA3" s="14"/>
      <c r="IBB3" s="14"/>
      <c r="IBC3" s="14"/>
      <c r="IBD3" s="14"/>
      <c r="IBE3" s="14"/>
      <c r="IBF3" s="14"/>
      <c r="IBG3" s="14"/>
      <c r="IBH3" s="14"/>
      <c r="IBI3" s="14"/>
      <c r="IBJ3" s="14"/>
      <c r="IBK3" s="14"/>
      <c r="IBL3" s="14"/>
      <c r="IBM3" s="14"/>
      <c r="IBN3" s="14"/>
      <c r="IBO3" s="14"/>
      <c r="IBP3" s="14"/>
      <c r="IBQ3" s="14"/>
      <c r="IBR3" s="14"/>
      <c r="IBS3" s="14"/>
      <c r="IBT3" s="14"/>
      <c r="IBU3" s="14"/>
      <c r="IBV3" s="14"/>
      <c r="IBW3" s="14"/>
      <c r="IBX3" s="14"/>
      <c r="IBY3" s="14"/>
      <c r="IBZ3" s="14"/>
      <c r="ICA3" s="14"/>
      <c r="ICB3" s="14"/>
      <c r="ICC3" s="14"/>
      <c r="ICD3" s="14"/>
      <c r="ICE3" s="14"/>
      <c r="ICF3" s="14"/>
      <c r="ICG3" s="14"/>
      <c r="ICH3" s="14"/>
      <c r="ICI3" s="14"/>
      <c r="ICJ3" s="14"/>
      <c r="ICK3" s="14"/>
      <c r="ICL3" s="14"/>
      <c r="ICM3" s="14"/>
      <c r="ICN3" s="14"/>
      <c r="ICO3" s="14"/>
      <c r="ICP3" s="14"/>
      <c r="ICQ3" s="14"/>
      <c r="ICR3" s="14"/>
      <c r="ICS3" s="14"/>
      <c r="ICT3" s="14"/>
      <c r="ICU3" s="14"/>
      <c r="ICV3" s="14"/>
      <c r="ICW3" s="14"/>
      <c r="ICX3" s="14"/>
      <c r="ICY3" s="14"/>
      <c r="ICZ3" s="14"/>
      <c r="IDA3" s="14"/>
      <c r="IDB3" s="14"/>
      <c r="IDC3" s="14"/>
      <c r="IDD3" s="14"/>
      <c r="IDE3" s="14"/>
      <c r="IDF3" s="14"/>
      <c r="IDG3" s="14"/>
      <c r="IDH3" s="14"/>
      <c r="IDI3" s="14"/>
      <c r="IDJ3" s="14"/>
      <c r="IDK3" s="14"/>
      <c r="IDL3" s="14"/>
      <c r="IDM3" s="14"/>
      <c r="IDN3" s="14"/>
      <c r="IDO3" s="14"/>
      <c r="IDP3" s="14"/>
      <c r="IDQ3" s="14"/>
      <c r="IDR3" s="14"/>
      <c r="IDS3" s="14"/>
      <c r="IDT3" s="14"/>
      <c r="IDU3" s="14"/>
      <c r="IDV3" s="14"/>
      <c r="IDW3" s="14"/>
      <c r="IDX3" s="14"/>
      <c r="IDY3" s="14"/>
      <c r="IDZ3" s="14"/>
      <c r="IEA3" s="14"/>
      <c r="IEB3" s="14"/>
      <c r="IEC3" s="14"/>
      <c r="IED3" s="14"/>
      <c r="IEE3" s="14"/>
      <c r="IEF3" s="14"/>
      <c r="IEG3" s="14"/>
      <c r="IEH3" s="14"/>
      <c r="IEI3" s="14"/>
      <c r="IEJ3" s="14"/>
      <c r="IEK3" s="14"/>
      <c r="IEL3" s="14"/>
      <c r="IEM3" s="14"/>
      <c r="IEN3" s="14"/>
      <c r="IEO3" s="14"/>
      <c r="IEP3" s="14"/>
      <c r="IEQ3" s="14"/>
      <c r="IER3" s="14"/>
      <c r="IES3" s="14"/>
      <c r="IET3" s="14"/>
      <c r="IEU3" s="14"/>
      <c r="IEV3" s="14"/>
      <c r="IEW3" s="14"/>
      <c r="IEX3" s="14"/>
      <c r="IEY3" s="14"/>
      <c r="IEZ3" s="14"/>
      <c r="IFA3" s="14"/>
      <c r="IFB3" s="14"/>
      <c r="IFC3" s="14"/>
      <c r="IFD3" s="14"/>
      <c r="IFE3" s="14"/>
      <c r="IFF3" s="14"/>
      <c r="IFG3" s="14"/>
      <c r="IFH3" s="14"/>
      <c r="IFI3" s="14"/>
      <c r="IFJ3" s="14"/>
      <c r="IFK3" s="14"/>
      <c r="IFL3" s="14"/>
      <c r="IFM3" s="14"/>
      <c r="IFN3" s="14"/>
      <c r="IFO3" s="14"/>
      <c r="IFP3" s="14"/>
      <c r="IFQ3" s="14"/>
      <c r="IFR3" s="14"/>
      <c r="IFS3" s="14"/>
      <c r="IFT3" s="14"/>
      <c r="IFU3" s="14"/>
      <c r="IFV3" s="14"/>
      <c r="IFW3" s="14"/>
      <c r="IFX3" s="14"/>
      <c r="IFY3" s="14"/>
      <c r="IFZ3" s="14"/>
      <c r="IGA3" s="14"/>
      <c r="IGB3" s="14"/>
      <c r="IGC3" s="14"/>
      <c r="IGD3" s="14"/>
      <c r="IGE3" s="14"/>
      <c r="IGF3" s="14"/>
      <c r="IGG3" s="14"/>
      <c r="IGH3" s="14"/>
      <c r="IGI3" s="14"/>
      <c r="IGJ3" s="14"/>
      <c r="IGK3" s="14"/>
      <c r="IGL3" s="14"/>
      <c r="IGM3" s="14"/>
      <c r="IGN3" s="14"/>
      <c r="IGO3" s="14"/>
      <c r="IGP3" s="14"/>
      <c r="IGQ3" s="14"/>
      <c r="IGR3" s="14"/>
      <c r="IGS3" s="14"/>
      <c r="IGT3" s="14"/>
      <c r="IGU3" s="14"/>
      <c r="IGV3" s="14"/>
      <c r="IGW3" s="14"/>
      <c r="IGX3" s="14"/>
      <c r="IGY3" s="14"/>
      <c r="IGZ3" s="14"/>
      <c r="IHA3" s="14"/>
      <c r="IHB3" s="14"/>
      <c r="IHC3" s="14"/>
      <c r="IHD3" s="14"/>
      <c r="IHE3" s="14"/>
      <c r="IHF3" s="14"/>
      <c r="IHG3" s="14"/>
      <c r="IHH3" s="14"/>
      <c r="IHI3" s="14"/>
      <c r="IHJ3" s="14"/>
      <c r="IHK3" s="14"/>
      <c r="IHL3" s="14"/>
      <c r="IHM3" s="14"/>
      <c r="IHN3" s="14"/>
      <c r="IHO3" s="14"/>
      <c r="IHP3" s="14"/>
      <c r="IHQ3" s="14"/>
      <c r="IHR3" s="14"/>
      <c r="IHS3" s="14"/>
      <c r="IHT3" s="14"/>
      <c r="IHU3" s="14"/>
      <c r="IHV3" s="14"/>
      <c r="IHW3" s="14"/>
      <c r="IHX3" s="14"/>
      <c r="IHY3" s="14"/>
      <c r="IHZ3" s="14"/>
      <c r="IIA3" s="14"/>
      <c r="IIB3" s="14"/>
      <c r="IIC3" s="14"/>
      <c r="IID3" s="14"/>
      <c r="IIE3" s="14"/>
      <c r="IIF3" s="14"/>
      <c r="IIG3" s="14"/>
      <c r="IIH3" s="14"/>
      <c r="III3" s="14"/>
      <c r="IIJ3" s="14"/>
      <c r="IIK3" s="14"/>
      <c r="IIL3" s="14"/>
      <c r="IIM3" s="14"/>
      <c r="IIN3" s="14"/>
      <c r="IIO3" s="14"/>
      <c r="IIP3" s="14"/>
      <c r="IIQ3" s="14"/>
      <c r="IIR3" s="14"/>
      <c r="IIS3" s="14"/>
      <c r="IIT3" s="14"/>
      <c r="IIU3" s="14"/>
      <c r="IIV3" s="14"/>
      <c r="IIW3" s="14"/>
      <c r="IIX3" s="14"/>
      <c r="IIY3" s="14"/>
      <c r="IIZ3" s="14"/>
      <c r="IJA3" s="14"/>
      <c r="IJB3" s="14"/>
      <c r="IJC3" s="14"/>
      <c r="IJD3" s="14"/>
      <c r="IJE3" s="14"/>
      <c r="IJF3" s="14"/>
      <c r="IJG3" s="14"/>
      <c r="IJH3" s="14"/>
      <c r="IJI3" s="14"/>
      <c r="IJJ3" s="14"/>
      <c r="IJK3" s="14"/>
      <c r="IJL3" s="14"/>
      <c r="IJM3" s="14"/>
      <c r="IJN3" s="14"/>
      <c r="IJO3" s="14"/>
      <c r="IJP3" s="14"/>
      <c r="IJQ3" s="14"/>
      <c r="IJR3" s="14"/>
      <c r="IJS3" s="14"/>
      <c r="IJT3" s="14"/>
      <c r="IJU3" s="14"/>
      <c r="IJV3" s="14"/>
      <c r="IJW3" s="14"/>
      <c r="IJX3" s="14"/>
      <c r="IJY3" s="14"/>
      <c r="IJZ3" s="14"/>
      <c r="IKA3" s="14"/>
      <c r="IKB3" s="14"/>
      <c r="IKC3" s="14"/>
      <c r="IKD3" s="14"/>
      <c r="IKE3" s="14"/>
      <c r="IKF3" s="14"/>
      <c r="IKG3" s="14"/>
      <c r="IKH3" s="14"/>
      <c r="IKI3" s="14"/>
      <c r="IKJ3" s="14"/>
      <c r="IKK3" s="14"/>
      <c r="IKL3" s="14"/>
      <c r="IKM3" s="14"/>
      <c r="IKN3" s="14"/>
      <c r="IKO3" s="14"/>
      <c r="IKP3" s="14"/>
      <c r="IKQ3" s="14"/>
      <c r="IKR3" s="14"/>
      <c r="IKS3" s="14"/>
      <c r="IKT3" s="14"/>
      <c r="IKU3" s="14"/>
      <c r="IKV3" s="14"/>
      <c r="IKW3" s="14"/>
      <c r="IKX3" s="14"/>
      <c r="IKY3" s="14"/>
      <c r="IKZ3" s="14"/>
      <c r="ILA3" s="14"/>
      <c r="ILB3" s="14"/>
      <c r="ILC3" s="14"/>
      <c r="ILD3" s="14"/>
      <c r="ILE3" s="14"/>
      <c r="ILF3" s="14"/>
      <c r="ILG3" s="14"/>
      <c r="ILH3" s="14"/>
      <c r="ILI3" s="14"/>
      <c r="ILJ3" s="14"/>
      <c r="ILK3" s="14"/>
      <c r="ILL3" s="14"/>
      <c r="ILM3" s="14"/>
      <c r="ILN3" s="14"/>
      <c r="ILO3" s="14"/>
      <c r="ILP3" s="14"/>
      <c r="ILQ3" s="14"/>
      <c r="ILR3" s="14"/>
      <c r="ILS3" s="14"/>
      <c r="ILT3" s="14"/>
      <c r="ILU3" s="14"/>
      <c r="ILV3" s="14"/>
      <c r="ILW3" s="14"/>
      <c r="ILX3" s="14"/>
      <c r="ILY3" s="14"/>
      <c r="ILZ3" s="14"/>
      <c r="IMA3" s="14"/>
      <c r="IMB3" s="14"/>
      <c r="IMC3" s="14"/>
      <c r="IMD3" s="14"/>
      <c r="IME3" s="14"/>
      <c r="IMF3" s="14"/>
      <c r="IMG3" s="14"/>
      <c r="IMH3" s="14"/>
      <c r="IMI3" s="14"/>
      <c r="IMJ3" s="14"/>
      <c r="IMK3" s="14"/>
      <c r="IML3" s="14"/>
      <c r="IMM3" s="14"/>
      <c r="IMN3" s="14"/>
      <c r="IMO3" s="14"/>
      <c r="IMP3" s="14"/>
      <c r="IMQ3" s="14"/>
      <c r="IMR3" s="14"/>
      <c r="IMS3" s="14"/>
      <c r="IMT3" s="14"/>
      <c r="IMU3" s="14"/>
      <c r="IMV3" s="14"/>
      <c r="IMW3" s="14"/>
      <c r="IMX3" s="14"/>
      <c r="IMY3" s="14"/>
      <c r="IMZ3" s="14"/>
      <c r="INA3" s="14"/>
      <c r="INB3" s="14"/>
      <c r="INC3" s="14"/>
      <c r="IND3" s="14"/>
      <c r="INE3" s="14"/>
      <c r="INF3" s="14"/>
      <c r="ING3" s="14"/>
      <c r="INH3" s="14"/>
      <c r="INI3" s="14"/>
      <c r="INJ3" s="14"/>
      <c r="INK3" s="14"/>
      <c r="INL3" s="14"/>
      <c r="INM3" s="14"/>
      <c r="INN3" s="14"/>
      <c r="INO3" s="14"/>
      <c r="INP3" s="14"/>
      <c r="INQ3" s="14"/>
      <c r="INR3" s="14"/>
      <c r="INS3" s="14"/>
      <c r="INT3" s="14"/>
      <c r="INU3" s="14"/>
      <c r="INV3" s="14"/>
      <c r="INW3" s="14"/>
      <c r="INX3" s="14"/>
      <c r="INY3" s="14"/>
      <c r="INZ3" s="14"/>
      <c r="IOA3" s="14"/>
      <c r="IOB3" s="14"/>
      <c r="IOC3" s="14"/>
      <c r="IOD3" s="14"/>
      <c r="IOE3" s="14"/>
      <c r="IOF3" s="14"/>
      <c r="IOG3" s="14"/>
      <c r="IOH3" s="14"/>
      <c r="IOI3" s="14"/>
      <c r="IOJ3" s="14"/>
      <c r="IOK3" s="14"/>
      <c r="IOL3" s="14"/>
      <c r="IOM3" s="14"/>
      <c r="ION3" s="14"/>
      <c r="IOO3" s="14"/>
      <c r="IOP3" s="14"/>
      <c r="IOQ3" s="14"/>
      <c r="IOR3" s="14"/>
      <c r="IOS3" s="14"/>
      <c r="IOT3" s="14"/>
      <c r="IOU3" s="14"/>
      <c r="IOV3" s="14"/>
      <c r="IOW3" s="14"/>
      <c r="IOX3" s="14"/>
      <c r="IOY3" s="14"/>
      <c r="IOZ3" s="14"/>
      <c r="IPA3" s="14"/>
      <c r="IPB3" s="14"/>
      <c r="IPC3" s="14"/>
      <c r="IPD3" s="14"/>
      <c r="IPE3" s="14"/>
      <c r="IPF3" s="14"/>
      <c r="IPG3" s="14"/>
      <c r="IPH3" s="14"/>
      <c r="IPI3" s="14"/>
      <c r="IPJ3" s="14"/>
      <c r="IPK3" s="14"/>
      <c r="IPL3" s="14"/>
      <c r="IPM3" s="14"/>
      <c r="IPN3" s="14"/>
      <c r="IPO3" s="14"/>
      <c r="IPP3" s="14"/>
      <c r="IPQ3" s="14"/>
      <c r="IPR3" s="14"/>
      <c r="IPS3" s="14"/>
      <c r="IPT3" s="14"/>
      <c r="IPU3" s="14"/>
      <c r="IPV3" s="14"/>
      <c r="IPW3" s="14"/>
      <c r="IPX3" s="14"/>
      <c r="IPY3" s="14"/>
      <c r="IPZ3" s="14"/>
      <c r="IQA3" s="14"/>
      <c r="IQB3" s="14"/>
      <c r="IQC3" s="14"/>
      <c r="IQD3" s="14"/>
      <c r="IQE3" s="14"/>
      <c r="IQF3" s="14"/>
      <c r="IQG3" s="14"/>
      <c r="IQH3" s="14"/>
      <c r="IQI3" s="14"/>
      <c r="IQJ3" s="14"/>
      <c r="IQK3" s="14"/>
      <c r="IQL3" s="14"/>
      <c r="IQM3" s="14"/>
      <c r="IQN3" s="14"/>
      <c r="IQO3" s="14"/>
      <c r="IQP3" s="14"/>
      <c r="IQQ3" s="14"/>
      <c r="IQR3" s="14"/>
      <c r="IQS3" s="14"/>
      <c r="IQT3" s="14"/>
      <c r="IQU3" s="14"/>
      <c r="IQV3" s="14"/>
      <c r="IQW3" s="14"/>
      <c r="IQX3" s="14"/>
      <c r="IQY3" s="14"/>
      <c r="IQZ3" s="14"/>
      <c r="IRA3" s="14"/>
      <c r="IRB3" s="14"/>
      <c r="IRC3" s="14"/>
      <c r="IRD3" s="14"/>
      <c r="IRE3" s="14"/>
      <c r="IRF3" s="14"/>
      <c r="IRG3" s="14"/>
      <c r="IRH3" s="14"/>
      <c r="IRI3" s="14"/>
      <c r="IRJ3" s="14"/>
      <c r="IRK3" s="14"/>
      <c r="IRL3" s="14"/>
      <c r="IRM3" s="14"/>
      <c r="IRN3" s="14"/>
      <c r="IRO3" s="14"/>
      <c r="IRP3" s="14"/>
      <c r="IRQ3" s="14"/>
      <c r="IRR3" s="14"/>
      <c r="IRS3" s="14"/>
      <c r="IRT3" s="14"/>
      <c r="IRU3" s="14"/>
      <c r="IRV3" s="14"/>
      <c r="IRW3" s="14"/>
      <c r="IRX3" s="14"/>
      <c r="IRY3" s="14"/>
      <c r="IRZ3" s="14"/>
      <c r="ISA3" s="14"/>
      <c r="ISB3" s="14"/>
      <c r="ISC3" s="14"/>
      <c r="ISD3" s="14"/>
      <c r="ISE3" s="14"/>
      <c r="ISF3" s="14"/>
      <c r="ISG3" s="14"/>
      <c r="ISH3" s="14"/>
      <c r="ISI3" s="14"/>
      <c r="ISJ3" s="14"/>
      <c r="ISK3" s="14"/>
      <c r="ISL3" s="14"/>
      <c r="ISM3" s="14"/>
      <c r="ISN3" s="14"/>
      <c r="ISO3" s="14"/>
      <c r="ISP3" s="14"/>
      <c r="ISQ3" s="14"/>
      <c r="ISR3" s="14"/>
      <c r="ISS3" s="14"/>
      <c r="IST3" s="14"/>
      <c r="ISU3" s="14"/>
      <c r="ISV3" s="14"/>
      <c r="ISW3" s="14"/>
      <c r="ISX3" s="14"/>
      <c r="ISY3" s="14"/>
      <c r="ISZ3" s="14"/>
      <c r="ITA3" s="14"/>
      <c r="ITB3" s="14"/>
      <c r="ITC3" s="14"/>
      <c r="ITD3" s="14"/>
      <c r="ITE3" s="14"/>
      <c r="ITF3" s="14"/>
      <c r="ITG3" s="14"/>
      <c r="ITH3" s="14"/>
      <c r="ITI3" s="14"/>
      <c r="ITJ3" s="14"/>
      <c r="ITK3" s="14"/>
      <c r="ITL3" s="14"/>
      <c r="ITM3" s="14"/>
      <c r="ITN3" s="14"/>
      <c r="ITO3" s="14"/>
      <c r="ITP3" s="14"/>
      <c r="ITQ3" s="14"/>
      <c r="ITR3" s="14"/>
      <c r="ITS3" s="14"/>
      <c r="ITT3" s="14"/>
      <c r="ITU3" s="14"/>
      <c r="ITV3" s="14"/>
      <c r="ITW3" s="14"/>
      <c r="ITX3" s="14"/>
      <c r="ITY3" s="14"/>
      <c r="ITZ3" s="14"/>
      <c r="IUA3" s="14"/>
      <c r="IUB3" s="14"/>
      <c r="IUC3" s="14"/>
      <c r="IUD3" s="14"/>
      <c r="IUE3" s="14"/>
      <c r="IUF3" s="14"/>
      <c r="IUG3" s="14"/>
      <c r="IUH3" s="14"/>
      <c r="IUI3" s="14"/>
      <c r="IUJ3" s="14"/>
      <c r="IUK3" s="14"/>
      <c r="IUL3" s="14"/>
      <c r="IUM3" s="14"/>
      <c r="IUN3" s="14"/>
      <c r="IUO3" s="14"/>
      <c r="IUP3" s="14"/>
      <c r="IUQ3" s="14"/>
      <c r="IUR3" s="14"/>
      <c r="IUS3" s="14"/>
      <c r="IUT3" s="14"/>
      <c r="IUU3" s="14"/>
      <c r="IUV3" s="14"/>
      <c r="IUW3" s="14"/>
      <c r="IUX3" s="14"/>
      <c r="IUY3" s="14"/>
      <c r="IUZ3" s="14"/>
      <c r="IVA3" s="14"/>
      <c r="IVB3" s="14"/>
      <c r="IVC3" s="14"/>
      <c r="IVD3" s="14"/>
      <c r="IVE3" s="14"/>
      <c r="IVF3" s="14"/>
      <c r="IVG3" s="14"/>
      <c r="IVH3" s="14"/>
      <c r="IVI3" s="14"/>
      <c r="IVJ3" s="14"/>
      <c r="IVK3" s="14"/>
      <c r="IVL3" s="14"/>
      <c r="IVM3" s="14"/>
      <c r="IVN3" s="14"/>
      <c r="IVO3" s="14"/>
      <c r="IVP3" s="14"/>
      <c r="IVQ3" s="14"/>
      <c r="IVR3" s="14"/>
      <c r="IVS3" s="14"/>
      <c r="IVT3" s="14"/>
      <c r="IVU3" s="14"/>
      <c r="IVV3" s="14"/>
      <c r="IVW3" s="14"/>
      <c r="IVX3" s="14"/>
      <c r="IVY3" s="14"/>
      <c r="IVZ3" s="14"/>
      <c r="IWA3" s="14"/>
      <c r="IWB3" s="14"/>
      <c r="IWC3" s="14"/>
      <c r="IWD3" s="14"/>
      <c r="IWE3" s="14"/>
      <c r="IWF3" s="14"/>
      <c r="IWG3" s="14"/>
      <c r="IWH3" s="14"/>
      <c r="IWI3" s="14"/>
      <c r="IWJ3" s="14"/>
      <c r="IWK3" s="14"/>
      <c r="IWL3" s="14"/>
      <c r="IWM3" s="14"/>
      <c r="IWN3" s="14"/>
      <c r="IWO3" s="14"/>
      <c r="IWP3" s="14"/>
      <c r="IWQ3" s="14"/>
      <c r="IWR3" s="14"/>
      <c r="IWS3" s="14"/>
      <c r="IWT3" s="14"/>
      <c r="IWU3" s="14"/>
      <c r="IWV3" s="14"/>
      <c r="IWW3" s="14"/>
      <c r="IWX3" s="14"/>
      <c r="IWY3" s="14"/>
      <c r="IWZ3" s="14"/>
      <c r="IXA3" s="14"/>
      <c r="IXB3" s="14"/>
      <c r="IXC3" s="14"/>
      <c r="IXD3" s="14"/>
      <c r="IXE3" s="14"/>
      <c r="IXF3" s="14"/>
      <c r="IXG3" s="14"/>
      <c r="IXH3" s="14"/>
      <c r="IXI3" s="14"/>
      <c r="IXJ3" s="14"/>
      <c r="IXK3" s="14"/>
      <c r="IXL3" s="14"/>
      <c r="IXM3" s="14"/>
      <c r="IXN3" s="14"/>
      <c r="IXO3" s="14"/>
      <c r="IXP3" s="14"/>
      <c r="IXQ3" s="14"/>
      <c r="IXR3" s="14"/>
      <c r="IXS3" s="14"/>
      <c r="IXT3" s="14"/>
      <c r="IXU3" s="14"/>
      <c r="IXV3" s="14"/>
      <c r="IXW3" s="14"/>
      <c r="IXX3" s="14"/>
      <c r="IXY3" s="14"/>
      <c r="IXZ3" s="14"/>
      <c r="IYA3" s="14"/>
      <c r="IYB3" s="14"/>
      <c r="IYC3" s="14"/>
      <c r="IYD3" s="14"/>
      <c r="IYE3" s="14"/>
      <c r="IYF3" s="14"/>
      <c r="IYG3" s="14"/>
      <c r="IYH3" s="14"/>
      <c r="IYI3" s="14"/>
      <c r="IYJ3" s="14"/>
      <c r="IYK3" s="14"/>
      <c r="IYL3" s="14"/>
      <c r="IYM3" s="14"/>
      <c r="IYN3" s="14"/>
      <c r="IYO3" s="14"/>
      <c r="IYP3" s="14"/>
      <c r="IYQ3" s="14"/>
      <c r="IYR3" s="14"/>
      <c r="IYS3" s="14"/>
      <c r="IYT3" s="14"/>
      <c r="IYU3" s="14"/>
      <c r="IYV3" s="14"/>
      <c r="IYW3" s="14"/>
      <c r="IYX3" s="14"/>
      <c r="IYY3" s="14"/>
      <c r="IYZ3" s="14"/>
      <c r="IZA3" s="14"/>
      <c r="IZB3" s="14"/>
      <c r="IZC3" s="14"/>
      <c r="IZD3" s="14"/>
      <c r="IZE3" s="14"/>
      <c r="IZF3" s="14"/>
      <c r="IZG3" s="14"/>
      <c r="IZH3" s="14"/>
      <c r="IZI3" s="14"/>
      <c r="IZJ3" s="14"/>
      <c r="IZK3" s="14"/>
      <c r="IZL3" s="14"/>
      <c r="IZM3" s="14"/>
      <c r="IZN3" s="14"/>
      <c r="IZO3" s="14"/>
      <c r="IZP3" s="14"/>
      <c r="IZQ3" s="14"/>
      <c r="IZR3" s="14"/>
      <c r="IZS3" s="14"/>
      <c r="IZT3" s="14"/>
      <c r="IZU3" s="14"/>
      <c r="IZV3" s="14"/>
      <c r="IZW3" s="14"/>
      <c r="IZX3" s="14"/>
      <c r="IZY3" s="14"/>
      <c r="IZZ3" s="14"/>
      <c r="JAA3" s="14"/>
      <c r="JAB3" s="14"/>
      <c r="JAC3" s="14"/>
      <c r="JAD3" s="14"/>
      <c r="JAE3" s="14"/>
      <c r="JAF3" s="14"/>
      <c r="JAG3" s="14"/>
      <c r="JAH3" s="14"/>
      <c r="JAI3" s="14"/>
      <c r="JAJ3" s="14"/>
      <c r="JAK3" s="14"/>
      <c r="JAL3" s="14"/>
      <c r="JAM3" s="14"/>
      <c r="JAN3" s="14"/>
      <c r="JAO3" s="14"/>
      <c r="JAP3" s="14"/>
      <c r="JAQ3" s="14"/>
      <c r="JAR3" s="14"/>
      <c r="JAS3" s="14"/>
      <c r="JAT3" s="14"/>
      <c r="JAU3" s="14"/>
      <c r="JAV3" s="14"/>
      <c r="JAW3" s="14"/>
      <c r="JAX3" s="14"/>
      <c r="JAY3" s="14"/>
      <c r="JAZ3" s="14"/>
      <c r="JBA3" s="14"/>
      <c r="JBB3" s="14"/>
      <c r="JBC3" s="14"/>
      <c r="JBD3" s="14"/>
      <c r="JBE3" s="14"/>
      <c r="JBF3" s="14"/>
      <c r="JBG3" s="14"/>
      <c r="JBH3" s="14"/>
      <c r="JBI3" s="14"/>
      <c r="JBJ3" s="14"/>
      <c r="JBK3" s="14"/>
      <c r="JBL3" s="14"/>
      <c r="JBM3" s="14"/>
      <c r="JBN3" s="14"/>
      <c r="JBO3" s="14"/>
      <c r="JBP3" s="14"/>
      <c r="JBQ3" s="14"/>
      <c r="JBR3" s="14"/>
      <c r="JBS3" s="14"/>
      <c r="JBT3" s="14"/>
      <c r="JBU3" s="14"/>
      <c r="JBV3" s="14"/>
      <c r="JBW3" s="14"/>
      <c r="JBX3" s="14"/>
      <c r="JBY3" s="14"/>
      <c r="JBZ3" s="14"/>
      <c r="JCA3" s="14"/>
      <c r="JCB3" s="14"/>
      <c r="JCC3" s="14"/>
      <c r="JCD3" s="14"/>
      <c r="JCE3" s="14"/>
      <c r="JCF3" s="14"/>
      <c r="JCG3" s="14"/>
      <c r="JCH3" s="14"/>
      <c r="JCI3" s="14"/>
      <c r="JCJ3" s="14"/>
      <c r="JCK3" s="14"/>
      <c r="JCL3" s="14"/>
      <c r="JCM3" s="14"/>
      <c r="JCN3" s="14"/>
      <c r="JCO3" s="14"/>
      <c r="JCP3" s="14"/>
      <c r="JCQ3" s="14"/>
      <c r="JCR3" s="14"/>
      <c r="JCS3" s="14"/>
      <c r="JCT3" s="14"/>
      <c r="JCU3" s="14"/>
      <c r="JCV3" s="14"/>
      <c r="JCW3" s="14"/>
      <c r="JCX3" s="14"/>
      <c r="JCY3" s="14"/>
      <c r="JCZ3" s="14"/>
      <c r="JDA3" s="14"/>
      <c r="JDB3" s="14"/>
      <c r="JDC3" s="14"/>
      <c r="JDD3" s="14"/>
      <c r="JDE3" s="14"/>
      <c r="JDF3" s="14"/>
      <c r="JDG3" s="14"/>
      <c r="JDH3" s="14"/>
      <c r="JDI3" s="14"/>
      <c r="JDJ3" s="14"/>
      <c r="JDK3" s="14"/>
      <c r="JDL3" s="14"/>
      <c r="JDM3" s="14"/>
      <c r="JDN3" s="14"/>
      <c r="JDO3" s="14"/>
      <c r="JDP3" s="14"/>
      <c r="JDQ3" s="14"/>
      <c r="JDR3" s="14"/>
      <c r="JDS3" s="14"/>
      <c r="JDT3" s="14"/>
      <c r="JDU3" s="14"/>
      <c r="JDV3" s="14"/>
      <c r="JDW3" s="14"/>
      <c r="JDX3" s="14"/>
      <c r="JDY3" s="14"/>
      <c r="JDZ3" s="14"/>
      <c r="JEA3" s="14"/>
      <c r="JEB3" s="14"/>
      <c r="JEC3" s="14"/>
      <c r="JED3" s="14"/>
      <c r="JEE3" s="14"/>
      <c r="JEF3" s="14"/>
      <c r="JEG3" s="14"/>
      <c r="JEH3" s="14"/>
      <c r="JEI3" s="14"/>
      <c r="JEJ3" s="14"/>
      <c r="JEK3" s="14"/>
      <c r="JEL3" s="14"/>
      <c r="JEM3" s="14"/>
      <c r="JEN3" s="14"/>
      <c r="JEO3" s="14"/>
      <c r="JEP3" s="14"/>
      <c r="JEQ3" s="14"/>
      <c r="JER3" s="14"/>
      <c r="JES3" s="14"/>
      <c r="JET3" s="14"/>
      <c r="JEU3" s="14"/>
      <c r="JEV3" s="14"/>
      <c r="JEW3" s="14"/>
      <c r="JEX3" s="14"/>
      <c r="JEY3" s="14"/>
      <c r="JEZ3" s="14"/>
      <c r="JFA3" s="14"/>
      <c r="JFB3" s="14"/>
      <c r="JFC3" s="14"/>
      <c r="JFD3" s="14"/>
      <c r="JFE3" s="14"/>
      <c r="JFF3" s="14"/>
      <c r="JFG3" s="14"/>
      <c r="JFH3" s="14"/>
      <c r="JFI3" s="14"/>
      <c r="JFJ3" s="14"/>
      <c r="JFK3" s="14"/>
      <c r="JFL3" s="14"/>
      <c r="JFM3" s="14"/>
      <c r="JFN3" s="14"/>
      <c r="JFO3" s="14"/>
      <c r="JFP3" s="14"/>
      <c r="JFQ3" s="14"/>
      <c r="JFR3" s="14"/>
      <c r="JFS3" s="14"/>
      <c r="JFT3" s="14"/>
      <c r="JFU3" s="14"/>
      <c r="JFV3" s="14"/>
      <c r="JFW3" s="14"/>
      <c r="JFX3" s="14"/>
      <c r="JFY3" s="14"/>
      <c r="JFZ3" s="14"/>
      <c r="JGA3" s="14"/>
      <c r="JGB3" s="14"/>
      <c r="JGC3" s="14"/>
      <c r="JGD3" s="14"/>
      <c r="JGE3" s="14"/>
      <c r="JGF3" s="14"/>
      <c r="JGG3" s="14"/>
      <c r="JGH3" s="14"/>
      <c r="JGI3" s="14"/>
      <c r="JGJ3" s="14"/>
      <c r="JGK3" s="14"/>
      <c r="JGL3" s="14"/>
      <c r="JGM3" s="14"/>
      <c r="JGN3" s="14"/>
      <c r="JGO3" s="14"/>
      <c r="JGP3" s="14"/>
      <c r="JGQ3" s="14"/>
      <c r="JGR3" s="14"/>
      <c r="JGS3" s="14"/>
      <c r="JGT3" s="14"/>
      <c r="JGU3" s="14"/>
      <c r="JGV3" s="14"/>
      <c r="JGW3" s="14"/>
      <c r="JGX3" s="14"/>
      <c r="JGY3" s="14"/>
      <c r="JGZ3" s="14"/>
      <c r="JHA3" s="14"/>
      <c r="JHB3" s="14"/>
      <c r="JHC3" s="14"/>
      <c r="JHD3" s="14"/>
      <c r="JHE3" s="14"/>
      <c r="JHF3" s="14"/>
      <c r="JHG3" s="14"/>
      <c r="JHH3" s="14"/>
      <c r="JHI3" s="14"/>
      <c r="JHJ3" s="14"/>
      <c r="JHK3" s="14"/>
      <c r="JHL3" s="14"/>
      <c r="JHM3" s="14"/>
      <c r="JHN3" s="14"/>
      <c r="JHO3" s="14"/>
      <c r="JHP3" s="14"/>
      <c r="JHQ3" s="14"/>
      <c r="JHR3" s="14"/>
      <c r="JHS3" s="14"/>
      <c r="JHT3" s="14"/>
      <c r="JHU3" s="14"/>
      <c r="JHV3" s="14"/>
      <c r="JHW3" s="14"/>
      <c r="JHX3" s="14"/>
      <c r="JHY3" s="14"/>
      <c r="JHZ3" s="14"/>
      <c r="JIA3" s="14"/>
      <c r="JIB3" s="14"/>
      <c r="JIC3" s="14"/>
      <c r="JID3" s="14"/>
      <c r="JIE3" s="14"/>
      <c r="JIF3" s="14"/>
      <c r="JIG3" s="14"/>
      <c r="JIH3" s="14"/>
      <c r="JII3" s="14"/>
      <c r="JIJ3" s="14"/>
      <c r="JIK3" s="14"/>
      <c r="JIL3" s="14"/>
      <c r="JIM3" s="14"/>
      <c r="JIN3" s="14"/>
      <c r="JIO3" s="14"/>
      <c r="JIP3" s="14"/>
      <c r="JIQ3" s="14"/>
      <c r="JIR3" s="14"/>
      <c r="JIS3" s="14"/>
      <c r="JIT3" s="14"/>
      <c r="JIU3" s="14"/>
      <c r="JIV3" s="14"/>
      <c r="JIW3" s="14"/>
      <c r="JIX3" s="14"/>
      <c r="JIY3" s="14"/>
      <c r="JIZ3" s="14"/>
      <c r="JJA3" s="14"/>
      <c r="JJB3" s="14"/>
      <c r="JJC3" s="14"/>
      <c r="JJD3" s="14"/>
      <c r="JJE3" s="14"/>
      <c r="JJF3" s="14"/>
      <c r="JJG3" s="14"/>
      <c r="JJH3" s="14"/>
      <c r="JJI3" s="14"/>
      <c r="JJJ3" s="14"/>
      <c r="JJK3" s="14"/>
      <c r="JJL3" s="14"/>
      <c r="JJM3" s="14"/>
      <c r="JJN3" s="14"/>
      <c r="JJO3" s="14"/>
      <c r="JJP3" s="14"/>
      <c r="JJQ3" s="14"/>
      <c r="JJR3" s="14"/>
      <c r="JJS3" s="14"/>
      <c r="JJT3" s="14"/>
      <c r="JJU3" s="14"/>
      <c r="JJV3" s="14"/>
      <c r="JJW3" s="14"/>
      <c r="JJX3" s="14"/>
      <c r="JJY3" s="14"/>
      <c r="JJZ3" s="14"/>
      <c r="JKA3" s="14"/>
      <c r="JKB3" s="14"/>
      <c r="JKC3" s="14"/>
      <c r="JKD3" s="14"/>
      <c r="JKE3" s="14"/>
      <c r="JKF3" s="14"/>
      <c r="JKG3" s="14"/>
      <c r="JKH3" s="14"/>
      <c r="JKI3" s="14"/>
      <c r="JKJ3" s="14"/>
      <c r="JKK3" s="14"/>
      <c r="JKL3" s="14"/>
      <c r="JKM3" s="14"/>
      <c r="JKN3" s="14"/>
      <c r="JKO3" s="14"/>
      <c r="JKP3" s="14"/>
      <c r="JKQ3" s="14"/>
      <c r="JKR3" s="14"/>
      <c r="JKS3" s="14"/>
      <c r="JKT3" s="14"/>
      <c r="JKU3" s="14"/>
      <c r="JKV3" s="14"/>
      <c r="JKW3" s="14"/>
      <c r="JKX3" s="14"/>
      <c r="JKY3" s="14"/>
      <c r="JKZ3" s="14"/>
      <c r="JLA3" s="14"/>
      <c r="JLB3" s="14"/>
      <c r="JLC3" s="14"/>
      <c r="JLD3" s="14"/>
      <c r="JLE3" s="14"/>
      <c r="JLF3" s="14"/>
      <c r="JLG3" s="14"/>
      <c r="JLH3" s="14"/>
      <c r="JLI3" s="14"/>
      <c r="JLJ3" s="14"/>
      <c r="JLK3" s="14"/>
      <c r="JLL3" s="14"/>
      <c r="JLM3" s="14"/>
      <c r="JLN3" s="14"/>
      <c r="JLO3" s="14"/>
      <c r="JLP3" s="14"/>
      <c r="JLQ3" s="14"/>
      <c r="JLR3" s="14"/>
      <c r="JLS3" s="14"/>
      <c r="JLT3" s="14"/>
      <c r="JLU3" s="14"/>
      <c r="JLV3" s="14"/>
      <c r="JLW3" s="14"/>
      <c r="JLX3" s="14"/>
      <c r="JLY3" s="14"/>
      <c r="JLZ3" s="14"/>
      <c r="JMA3" s="14"/>
      <c r="JMB3" s="14"/>
      <c r="JMC3" s="14"/>
      <c r="JMD3" s="14"/>
      <c r="JME3" s="14"/>
      <c r="JMF3" s="14"/>
      <c r="JMG3" s="14"/>
      <c r="JMH3" s="14"/>
      <c r="JMI3" s="14"/>
      <c r="JMJ3" s="14"/>
      <c r="JMK3" s="14"/>
      <c r="JML3" s="14"/>
      <c r="JMM3" s="14"/>
      <c r="JMN3" s="14"/>
      <c r="JMO3" s="14"/>
      <c r="JMP3" s="14"/>
      <c r="JMQ3" s="14"/>
      <c r="JMR3" s="14"/>
      <c r="JMS3" s="14"/>
      <c r="JMT3" s="14"/>
      <c r="JMU3" s="14"/>
      <c r="JMV3" s="14"/>
      <c r="JMW3" s="14"/>
      <c r="JMX3" s="14"/>
      <c r="JMY3" s="14"/>
      <c r="JMZ3" s="14"/>
      <c r="JNA3" s="14"/>
      <c r="JNB3" s="14"/>
      <c r="JNC3" s="14"/>
      <c r="JND3" s="14"/>
      <c r="JNE3" s="14"/>
      <c r="JNF3" s="14"/>
      <c r="JNG3" s="14"/>
      <c r="JNH3" s="14"/>
      <c r="JNI3" s="14"/>
      <c r="JNJ3" s="14"/>
      <c r="JNK3" s="14"/>
      <c r="JNL3" s="14"/>
      <c r="JNM3" s="14"/>
      <c r="JNN3" s="14"/>
      <c r="JNO3" s="14"/>
      <c r="JNP3" s="14"/>
      <c r="JNQ3" s="14"/>
      <c r="JNR3" s="14"/>
      <c r="JNS3" s="14"/>
      <c r="JNT3" s="14"/>
      <c r="JNU3" s="14"/>
      <c r="JNV3" s="14"/>
      <c r="JNW3" s="14"/>
      <c r="JNX3" s="14"/>
      <c r="JNY3" s="14"/>
      <c r="JNZ3" s="14"/>
      <c r="JOA3" s="14"/>
      <c r="JOB3" s="14"/>
      <c r="JOC3" s="14"/>
      <c r="JOD3" s="14"/>
      <c r="JOE3" s="14"/>
      <c r="JOF3" s="14"/>
      <c r="JOG3" s="14"/>
      <c r="JOH3" s="14"/>
      <c r="JOI3" s="14"/>
      <c r="JOJ3" s="14"/>
      <c r="JOK3" s="14"/>
      <c r="JOL3" s="14"/>
      <c r="JOM3" s="14"/>
      <c r="JON3" s="14"/>
      <c r="JOO3" s="14"/>
      <c r="JOP3" s="14"/>
      <c r="JOQ3" s="14"/>
      <c r="JOR3" s="14"/>
      <c r="JOS3" s="14"/>
      <c r="JOT3" s="14"/>
      <c r="JOU3" s="14"/>
      <c r="JOV3" s="14"/>
      <c r="JOW3" s="14"/>
      <c r="JOX3" s="14"/>
      <c r="JOY3" s="14"/>
      <c r="JOZ3" s="14"/>
      <c r="JPA3" s="14"/>
      <c r="JPB3" s="14"/>
      <c r="JPC3" s="14"/>
      <c r="JPD3" s="14"/>
      <c r="JPE3" s="14"/>
      <c r="JPF3" s="14"/>
      <c r="JPG3" s="14"/>
      <c r="JPH3" s="14"/>
      <c r="JPI3" s="14"/>
      <c r="JPJ3" s="14"/>
      <c r="JPK3" s="14"/>
      <c r="JPL3" s="14"/>
      <c r="JPM3" s="14"/>
      <c r="JPN3" s="14"/>
      <c r="JPO3" s="14"/>
      <c r="JPP3" s="14"/>
      <c r="JPQ3" s="14"/>
      <c r="JPR3" s="14"/>
      <c r="JPS3" s="14"/>
      <c r="JPT3" s="14"/>
      <c r="JPU3" s="14"/>
      <c r="JPV3" s="14"/>
      <c r="JPW3" s="14"/>
      <c r="JPX3" s="14"/>
      <c r="JPY3" s="14"/>
      <c r="JPZ3" s="14"/>
      <c r="JQA3" s="14"/>
      <c r="JQB3" s="14"/>
      <c r="JQC3" s="14"/>
      <c r="JQD3" s="14"/>
      <c r="JQE3" s="14"/>
      <c r="JQF3" s="14"/>
      <c r="JQG3" s="14"/>
      <c r="JQH3" s="14"/>
      <c r="JQI3" s="14"/>
      <c r="JQJ3" s="14"/>
      <c r="JQK3" s="14"/>
      <c r="JQL3" s="14"/>
      <c r="JQM3" s="14"/>
      <c r="JQN3" s="14"/>
      <c r="JQO3" s="14"/>
      <c r="JQP3" s="14"/>
      <c r="JQQ3" s="14"/>
      <c r="JQR3" s="14"/>
      <c r="JQS3" s="14"/>
      <c r="JQT3" s="14"/>
      <c r="JQU3" s="14"/>
      <c r="JQV3" s="14"/>
      <c r="JQW3" s="14"/>
      <c r="JQX3" s="14"/>
      <c r="JQY3" s="14"/>
      <c r="JQZ3" s="14"/>
      <c r="JRA3" s="14"/>
      <c r="JRB3" s="14"/>
      <c r="JRC3" s="14"/>
      <c r="JRD3" s="14"/>
      <c r="JRE3" s="14"/>
      <c r="JRF3" s="14"/>
      <c r="JRG3" s="14"/>
      <c r="JRH3" s="14"/>
      <c r="JRI3" s="14"/>
      <c r="JRJ3" s="14"/>
      <c r="JRK3" s="14"/>
      <c r="JRL3" s="14"/>
      <c r="JRM3" s="14"/>
      <c r="JRN3" s="14"/>
      <c r="JRO3" s="14"/>
      <c r="JRP3" s="14"/>
      <c r="JRQ3" s="14"/>
      <c r="JRR3" s="14"/>
      <c r="JRS3" s="14"/>
      <c r="JRT3" s="14"/>
      <c r="JRU3" s="14"/>
      <c r="JRV3" s="14"/>
      <c r="JRW3" s="14"/>
      <c r="JRX3" s="14"/>
      <c r="JRY3" s="14"/>
      <c r="JRZ3" s="14"/>
      <c r="JSA3" s="14"/>
      <c r="JSB3" s="14"/>
      <c r="JSC3" s="14"/>
      <c r="JSD3" s="14"/>
      <c r="JSE3" s="14"/>
      <c r="JSF3" s="14"/>
      <c r="JSG3" s="14"/>
      <c r="JSH3" s="14"/>
      <c r="JSI3" s="14"/>
      <c r="JSJ3" s="14"/>
      <c r="JSK3" s="14"/>
      <c r="JSL3" s="14"/>
      <c r="JSM3" s="14"/>
      <c r="JSN3" s="14"/>
      <c r="JSO3" s="14"/>
      <c r="JSP3" s="14"/>
      <c r="JSQ3" s="14"/>
      <c r="JSR3" s="14"/>
      <c r="JSS3" s="14"/>
      <c r="JST3" s="14"/>
      <c r="JSU3" s="14"/>
      <c r="JSV3" s="14"/>
      <c r="JSW3" s="14"/>
      <c r="JSX3" s="14"/>
      <c r="JSY3" s="14"/>
      <c r="JSZ3" s="14"/>
      <c r="JTA3" s="14"/>
      <c r="JTB3" s="14"/>
      <c r="JTC3" s="14"/>
      <c r="JTD3" s="14"/>
      <c r="JTE3" s="14"/>
      <c r="JTF3" s="14"/>
      <c r="JTG3" s="14"/>
      <c r="JTH3" s="14"/>
      <c r="JTI3" s="14"/>
      <c r="JTJ3" s="14"/>
      <c r="JTK3" s="14"/>
      <c r="JTL3" s="14"/>
      <c r="JTM3" s="14"/>
      <c r="JTN3" s="14"/>
      <c r="JTO3" s="14"/>
      <c r="JTP3" s="14"/>
      <c r="JTQ3" s="14"/>
      <c r="JTR3" s="14"/>
      <c r="JTS3" s="14"/>
      <c r="JTT3" s="14"/>
      <c r="JTU3" s="14"/>
      <c r="JTV3" s="14"/>
      <c r="JTW3" s="14"/>
      <c r="JTX3" s="14"/>
      <c r="JTY3" s="14"/>
      <c r="JTZ3" s="14"/>
      <c r="JUA3" s="14"/>
      <c r="JUB3" s="14"/>
      <c r="JUC3" s="14"/>
      <c r="JUD3" s="14"/>
      <c r="JUE3" s="14"/>
      <c r="JUF3" s="14"/>
      <c r="JUG3" s="14"/>
      <c r="JUH3" s="14"/>
      <c r="JUI3" s="14"/>
      <c r="JUJ3" s="14"/>
      <c r="JUK3" s="14"/>
      <c r="JUL3" s="14"/>
      <c r="JUM3" s="14"/>
      <c r="JUN3" s="14"/>
      <c r="JUO3" s="14"/>
      <c r="JUP3" s="14"/>
      <c r="JUQ3" s="14"/>
      <c r="JUR3" s="14"/>
      <c r="JUS3" s="14"/>
      <c r="JUT3" s="14"/>
      <c r="JUU3" s="14"/>
      <c r="JUV3" s="14"/>
      <c r="JUW3" s="14"/>
      <c r="JUX3" s="14"/>
      <c r="JUY3" s="14"/>
      <c r="JUZ3" s="14"/>
      <c r="JVA3" s="14"/>
      <c r="JVB3" s="14"/>
      <c r="JVC3" s="14"/>
      <c r="JVD3" s="14"/>
      <c r="JVE3" s="14"/>
      <c r="JVF3" s="14"/>
      <c r="JVG3" s="14"/>
      <c r="JVH3" s="14"/>
      <c r="JVI3" s="14"/>
      <c r="JVJ3" s="14"/>
      <c r="JVK3" s="14"/>
      <c r="JVL3" s="14"/>
      <c r="JVM3" s="14"/>
      <c r="JVN3" s="14"/>
      <c r="JVO3" s="14"/>
      <c r="JVP3" s="14"/>
      <c r="JVQ3" s="14"/>
      <c r="JVR3" s="14"/>
      <c r="JVS3" s="14"/>
      <c r="JVT3" s="14"/>
      <c r="JVU3" s="14"/>
      <c r="JVV3" s="14"/>
      <c r="JVW3" s="14"/>
      <c r="JVX3" s="14"/>
      <c r="JVY3" s="14"/>
      <c r="JVZ3" s="14"/>
      <c r="JWA3" s="14"/>
      <c r="JWB3" s="14"/>
      <c r="JWC3" s="14"/>
      <c r="JWD3" s="14"/>
      <c r="JWE3" s="14"/>
      <c r="JWF3" s="14"/>
      <c r="JWG3" s="14"/>
      <c r="JWH3" s="14"/>
      <c r="JWI3" s="14"/>
      <c r="JWJ3" s="14"/>
      <c r="JWK3" s="14"/>
      <c r="JWL3" s="14"/>
      <c r="JWM3" s="14"/>
      <c r="JWN3" s="14"/>
      <c r="JWO3" s="14"/>
      <c r="JWP3" s="14"/>
      <c r="JWQ3" s="14"/>
      <c r="JWR3" s="14"/>
      <c r="JWS3" s="14"/>
      <c r="JWT3" s="14"/>
      <c r="JWU3" s="14"/>
      <c r="JWV3" s="14"/>
      <c r="JWW3" s="14"/>
      <c r="JWX3" s="14"/>
      <c r="JWY3" s="14"/>
      <c r="JWZ3" s="14"/>
      <c r="JXA3" s="14"/>
      <c r="JXB3" s="14"/>
      <c r="JXC3" s="14"/>
      <c r="JXD3" s="14"/>
      <c r="JXE3" s="14"/>
      <c r="JXF3" s="14"/>
      <c r="JXG3" s="14"/>
      <c r="JXH3" s="14"/>
      <c r="JXI3" s="14"/>
      <c r="JXJ3" s="14"/>
      <c r="JXK3" s="14"/>
      <c r="JXL3" s="14"/>
      <c r="JXM3" s="14"/>
      <c r="JXN3" s="14"/>
      <c r="JXO3" s="14"/>
      <c r="JXP3" s="14"/>
      <c r="JXQ3" s="14"/>
      <c r="JXR3" s="14"/>
      <c r="JXS3" s="14"/>
      <c r="JXT3" s="14"/>
      <c r="JXU3" s="14"/>
      <c r="JXV3" s="14"/>
      <c r="JXW3" s="14"/>
      <c r="JXX3" s="14"/>
      <c r="JXY3" s="14"/>
      <c r="JXZ3" s="14"/>
      <c r="JYA3" s="14"/>
      <c r="JYB3" s="14"/>
      <c r="JYC3" s="14"/>
      <c r="JYD3" s="14"/>
      <c r="JYE3" s="14"/>
      <c r="JYF3" s="14"/>
      <c r="JYG3" s="14"/>
      <c r="JYH3" s="14"/>
      <c r="JYI3" s="14"/>
      <c r="JYJ3" s="14"/>
      <c r="JYK3" s="14"/>
      <c r="JYL3" s="14"/>
      <c r="JYM3" s="14"/>
      <c r="JYN3" s="14"/>
      <c r="JYO3" s="14"/>
      <c r="JYP3" s="14"/>
      <c r="JYQ3" s="14"/>
      <c r="JYR3" s="14"/>
      <c r="JYS3" s="14"/>
      <c r="JYT3" s="14"/>
      <c r="JYU3" s="14"/>
      <c r="JYV3" s="14"/>
      <c r="JYW3" s="14"/>
      <c r="JYX3" s="14"/>
      <c r="JYY3" s="14"/>
      <c r="JYZ3" s="14"/>
      <c r="JZA3" s="14"/>
      <c r="JZB3" s="14"/>
      <c r="JZC3" s="14"/>
      <c r="JZD3" s="14"/>
      <c r="JZE3" s="14"/>
      <c r="JZF3" s="14"/>
      <c r="JZG3" s="14"/>
      <c r="JZH3" s="14"/>
      <c r="JZI3" s="14"/>
      <c r="JZJ3" s="14"/>
      <c r="JZK3" s="14"/>
      <c r="JZL3" s="14"/>
      <c r="JZM3" s="14"/>
      <c r="JZN3" s="14"/>
      <c r="JZO3" s="14"/>
      <c r="JZP3" s="14"/>
      <c r="JZQ3" s="14"/>
      <c r="JZR3" s="14"/>
      <c r="JZS3" s="14"/>
      <c r="JZT3" s="14"/>
      <c r="JZU3" s="14"/>
      <c r="JZV3" s="14"/>
      <c r="JZW3" s="14"/>
      <c r="JZX3" s="14"/>
      <c r="JZY3" s="14"/>
      <c r="JZZ3" s="14"/>
      <c r="KAA3" s="14"/>
      <c r="KAB3" s="14"/>
      <c r="KAC3" s="14"/>
      <c r="KAD3" s="14"/>
      <c r="KAE3" s="14"/>
      <c r="KAF3" s="14"/>
      <c r="KAG3" s="14"/>
      <c r="KAH3" s="14"/>
      <c r="KAI3" s="14"/>
      <c r="KAJ3" s="14"/>
      <c r="KAK3" s="14"/>
      <c r="KAL3" s="14"/>
      <c r="KAM3" s="14"/>
      <c r="KAN3" s="14"/>
      <c r="KAO3" s="14"/>
      <c r="KAP3" s="14"/>
      <c r="KAQ3" s="14"/>
      <c r="KAR3" s="14"/>
      <c r="KAS3" s="14"/>
      <c r="KAT3" s="14"/>
      <c r="KAU3" s="14"/>
      <c r="KAV3" s="14"/>
      <c r="KAW3" s="14"/>
      <c r="KAX3" s="14"/>
      <c r="KAY3" s="14"/>
      <c r="KAZ3" s="14"/>
      <c r="KBA3" s="14"/>
      <c r="KBB3" s="14"/>
      <c r="KBC3" s="14"/>
      <c r="KBD3" s="14"/>
      <c r="KBE3" s="14"/>
      <c r="KBF3" s="14"/>
      <c r="KBG3" s="14"/>
      <c r="KBH3" s="14"/>
      <c r="KBI3" s="14"/>
      <c r="KBJ3" s="14"/>
      <c r="KBK3" s="14"/>
      <c r="KBL3" s="14"/>
      <c r="KBM3" s="14"/>
      <c r="KBN3" s="14"/>
      <c r="KBO3" s="14"/>
      <c r="KBP3" s="14"/>
      <c r="KBQ3" s="14"/>
      <c r="KBR3" s="14"/>
      <c r="KBS3" s="14"/>
      <c r="KBT3" s="14"/>
      <c r="KBU3" s="14"/>
      <c r="KBV3" s="14"/>
      <c r="KBW3" s="14"/>
      <c r="KBX3" s="14"/>
      <c r="KBY3" s="14"/>
      <c r="KBZ3" s="14"/>
      <c r="KCA3" s="14"/>
      <c r="KCB3" s="14"/>
      <c r="KCC3" s="14"/>
      <c r="KCD3" s="14"/>
      <c r="KCE3" s="14"/>
      <c r="KCF3" s="14"/>
      <c r="KCG3" s="14"/>
      <c r="KCH3" s="14"/>
      <c r="KCI3" s="14"/>
      <c r="KCJ3" s="14"/>
      <c r="KCK3" s="14"/>
      <c r="KCL3" s="14"/>
      <c r="KCM3" s="14"/>
      <c r="KCN3" s="14"/>
      <c r="KCO3" s="14"/>
      <c r="KCP3" s="14"/>
      <c r="KCQ3" s="14"/>
      <c r="KCR3" s="14"/>
      <c r="KCS3" s="14"/>
      <c r="KCT3" s="14"/>
      <c r="KCU3" s="14"/>
      <c r="KCV3" s="14"/>
      <c r="KCW3" s="14"/>
      <c r="KCX3" s="14"/>
      <c r="KCY3" s="14"/>
      <c r="KCZ3" s="14"/>
      <c r="KDA3" s="14"/>
      <c r="KDB3" s="14"/>
      <c r="KDC3" s="14"/>
      <c r="KDD3" s="14"/>
      <c r="KDE3" s="14"/>
      <c r="KDF3" s="14"/>
      <c r="KDG3" s="14"/>
      <c r="KDH3" s="14"/>
      <c r="KDI3" s="14"/>
      <c r="KDJ3" s="14"/>
      <c r="KDK3" s="14"/>
      <c r="KDL3" s="14"/>
      <c r="KDM3" s="14"/>
      <c r="KDN3" s="14"/>
      <c r="KDO3" s="14"/>
      <c r="KDP3" s="14"/>
      <c r="KDQ3" s="14"/>
      <c r="KDR3" s="14"/>
      <c r="KDS3" s="14"/>
      <c r="KDT3" s="14"/>
      <c r="KDU3" s="14"/>
      <c r="KDV3" s="14"/>
      <c r="KDW3" s="14"/>
      <c r="KDX3" s="14"/>
      <c r="KDY3" s="14"/>
      <c r="KDZ3" s="14"/>
      <c r="KEA3" s="14"/>
      <c r="KEB3" s="14"/>
      <c r="KEC3" s="14"/>
      <c r="KED3" s="14"/>
      <c r="KEE3" s="14"/>
      <c r="KEF3" s="14"/>
      <c r="KEG3" s="14"/>
      <c r="KEH3" s="14"/>
      <c r="KEI3" s="14"/>
      <c r="KEJ3" s="14"/>
      <c r="KEK3" s="14"/>
      <c r="KEL3" s="14"/>
      <c r="KEM3" s="14"/>
      <c r="KEN3" s="14"/>
      <c r="KEO3" s="14"/>
      <c r="KEP3" s="14"/>
      <c r="KEQ3" s="14"/>
      <c r="KER3" s="14"/>
      <c r="KES3" s="14"/>
      <c r="KET3" s="14"/>
      <c r="KEU3" s="14"/>
      <c r="KEV3" s="14"/>
      <c r="KEW3" s="14"/>
      <c r="KEX3" s="14"/>
      <c r="KEY3" s="14"/>
      <c r="KEZ3" s="14"/>
      <c r="KFA3" s="14"/>
      <c r="KFB3" s="14"/>
      <c r="KFC3" s="14"/>
      <c r="KFD3" s="14"/>
      <c r="KFE3" s="14"/>
      <c r="KFF3" s="14"/>
      <c r="KFG3" s="14"/>
      <c r="KFH3" s="14"/>
      <c r="KFI3" s="14"/>
      <c r="KFJ3" s="14"/>
      <c r="KFK3" s="14"/>
      <c r="KFL3" s="14"/>
      <c r="KFM3" s="14"/>
      <c r="KFN3" s="14"/>
      <c r="KFO3" s="14"/>
      <c r="KFP3" s="14"/>
      <c r="KFQ3" s="14"/>
      <c r="KFR3" s="14"/>
      <c r="KFS3" s="14"/>
      <c r="KFT3" s="14"/>
      <c r="KFU3" s="14"/>
      <c r="KFV3" s="14"/>
      <c r="KFW3" s="14"/>
      <c r="KFX3" s="14"/>
      <c r="KFY3" s="14"/>
      <c r="KFZ3" s="14"/>
      <c r="KGA3" s="14"/>
      <c r="KGB3" s="14"/>
      <c r="KGC3" s="14"/>
      <c r="KGD3" s="14"/>
      <c r="KGE3" s="14"/>
      <c r="KGF3" s="14"/>
      <c r="KGG3" s="14"/>
      <c r="KGH3" s="14"/>
      <c r="KGI3" s="14"/>
      <c r="KGJ3" s="14"/>
      <c r="KGK3" s="14"/>
      <c r="KGL3" s="14"/>
      <c r="KGM3" s="14"/>
      <c r="KGN3" s="14"/>
      <c r="KGO3" s="14"/>
      <c r="KGP3" s="14"/>
      <c r="KGQ3" s="14"/>
      <c r="KGR3" s="14"/>
      <c r="KGS3" s="14"/>
      <c r="KGT3" s="14"/>
      <c r="KGU3" s="14"/>
      <c r="KGV3" s="14"/>
      <c r="KGW3" s="14"/>
      <c r="KGX3" s="14"/>
      <c r="KGY3" s="14"/>
      <c r="KGZ3" s="14"/>
      <c r="KHA3" s="14"/>
      <c r="KHB3" s="14"/>
      <c r="KHC3" s="14"/>
      <c r="KHD3" s="14"/>
      <c r="KHE3" s="14"/>
      <c r="KHF3" s="14"/>
      <c r="KHG3" s="14"/>
      <c r="KHH3" s="14"/>
      <c r="KHI3" s="14"/>
      <c r="KHJ3" s="14"/>
      <c r="KHK3" s="14"/>
      <c r="KHL3" s="14"/>
      <c r="KHM3" s="14"/>
      <c r="KHN3" s="14"/>
      <c r="KHO3" s="14"/>
      <c r="KHP3" s="14"/>
      <c r="KHQ3" s="14"/>
      <c r="KHR3" s="14"/>
      <c r="KHS3" s="14"/>
      <c r="KHT3" s="14"/>
      <c r="KHU3" s="14"/>
      <c r="KHV3" s="14"/>
      <c r="KHW3" s="14"/>
      <c r="KHX3" s="14"/>
      <c r="KHY3" s="14"/>
      <c r="KHZ3" s="14"/>
      <c r="KIA3" s="14"/>
      <c r="KIB3" s="14"/>
      <c r="KIC3" s="14"/>
      <c r="KID3" s="14"/>
      <c r="KIE3" s="14"/>
      <c r="KIF3" s="14"/>
      <c r="KIG3" s="14"/>
      <c r="KIH3" s="14"/>
      <c r="KII3" s="14"/>
      <c r="KIJ3" s="14"/>
      <c r="KIK3" s="14"/>
      <c r="KIL3" s="14"/>
      <c r="KIM3" s="14"/>
      <c r="KIN3" s="14"/>
      <c r="KIO3" s="14"/>
      <c r="KIP3" s="14"/>
      <c r="KIQ3" s="14"/>
      <c r="KIR3" s="14"/>
      <c r="KIS3" s="14"/>
      <c r="KIT3" s="14"/>
      <c r="KIU3" s="14"/>
      <c r="KIV3" s="14"/>
      <c r="KIW3" s="14"/>
      <c r="KIX3" s="14"/>
      <c r="KIY3" s="14"/>
      <c r="KIZ3" s="14"/>
      <c r="KJA3" s="14"/>
      <c r="KJB3" s="14"/>
      <c r="KJC3" s="14"/>
      <c r="KJD3" s="14"/>
      <c r="KJE3" s="14"/>
      <c r="KJF3" s="14"/>
      <c r="KJG3" s="14"/>
      <c r="KJH3" s="14"/>
      <c r="KJI3" s="14"/>
      <c r="KJJ3" s="14"/>
      <c r="KJK3" s="14"/>
      <c r="KJL3" s="14"/>
      <c r="KJM3" s="14"/>
      <c r="KJN3" s="14"/>
      <c r="KJO3" s="14"/>
      <c r="KJP3" s="14"/>
      <c r="KJQ3" s="14"/>
      <c r="KJR3" s="14"/>
      <c r="KJS3" s="14"/>
      <c r="KJT3" s="14"/>
      <c r="KJU3" s="14"/>
      <c r="KJV3" s="14"/>
      <c r="KJW3" s="14"/>
      <c r="KJX3" s="14"/>
      <c r="KJY3" s="14"/>
      <c r="KJZ3" s="14"/>
      <c r="KKA3" s="14"/>
      <c r="KKB3" s="14"/>
      <c r="KKC3" s="14"/>
      <c r="KKD3" s="14"/>
      <c r="KKE3" s="14"/>
      <c r="KKF3" s="14"/>
      <c r="KKG3" s="14"/>
      <c r="KKH3" s="14"/>
      <c r="KKI3" s="14"/>
      <c r="KKJ3" s="14"/>
      <c r="KKK3" s="14"/>
      <c r="KKL3" s="14"/>
      <c r="KKM3" s="14"/>
      <c r="KKN3" s="14"/>
      <c r="KKO3" s="14"/>
      <c r="KKP3" s="14"/>
      <c r="KKQ3" s="14"/>
      <c r="KKR3" s="14"/>
      <c r="KKS3" s="14"/>
      <c r="KKT3" s="14"/>
      <c r="KKU3" s="14"/>
      <c r="KKV3" s="14"/>
      <c r="KKW3" s="14"/>
      <c r="KKX3" s="14"/>
      <c r="KKY3" s="14"/>
      <c r="KKZ3" s="14"/>
      <c r="KLA3" s="14"/>
      <c r="KLB3" s="14"/>
      <c r="KLC3" s="14"/>
      <c r="KLD3" s="14"/>
      <c r="KLE3" s="14"/>
      <c r="KLF3" s="14"/>
      <c r="KLG3" s="14"/>
      <c r="KLH3" s="14"/>
      <c r="KLI3" s="14"/>
      <c r="KLJ3" s="14"/>
      <c r="KLK3" s="14"/>
      <c r="KLL3" s="14"/>
      <c r="KLM3" s="14"/>
      <c r="KLN3" s="14"/>
      <c r="KLO3" s="14"/>
      <c r="KLP3" s="14"/>
      <c r="KLQ3" s="14"/>
      <c r="KLR3" s="14"/>
      <c r="KLS3" s="14"/>
      <c r="KLT3" s="14"/>
      <c r="KLU3" s="14"/>
      <c r="KLV3" s="14"/>
      <c r="KLW3" s="14"/>
      <c r="KLX3" s="14"/>
      <c r="KLY3" s="14"/>
      <c r="KLZ3" s="14"/>
      <c r="KMA3" s="14"/>
      <c r="KMB3" s="14"/>
      <c r="KMC3" s="14"/>
      <c r="KMD3" s="14"/>
      <c r="KME3" s="14"/>
      <c r="KMF3" s="14"/>
      <c r="KMG3" s="14"/>
      <c r="KMH3" s="14"/>
      <c r="KMI3" s="14"/>
      <c r="KMJ3" s="14"/>
      <c r="KMK3" s="14"/>
      <c r="KML3" s="14"/>
      <c r="KMM3" s="14"/>
      <c r="KMN3" s="14"/>
      <c r="KMO3" s="14"/>
      <c r="KMP3" s="14"/>
      <c r="KMQ3" s="14"/>
      <c r="KMR3" s="14"/>
      <c r="KMS3" s="14"/>
      <c r="KMT3" s="14"/>
      <c r="KMU3" s="14"/>
      <c r="KMV3" s="14"/>
      <c r="KMW3" s="14"/>
      <c r="KMX3" s="14"/>
      <c r="KMY3" s="14"/>
      <c r="KMZ3" s="14"/>
      <c r="KNA3" s="14"/>
      <c r="KNB3" s="14"/>
      <c r="KNC3" s="14"/>
      <c r="KND3" s="14"/>
      <c r="KNE3" s="14"/>
      <c r="KNF3" s="14"/>
      <c r="KNG3" s="14"/>
      <c r="KNH3" s="14"/>
      <c r="KNI3" s="14"/>
      <c r="KNJ3" s="14"/>
      <c r="KNK3" s="14"/>
      <c r="KNL3" s="14"/>
      <c r="KNM3" s="14"/>
      <c r="KNN3" s="14"/>
      <c r="KNO3" s="14"/>
      <c r="KNP3" s="14"/>
      <c r="KNQ3" s="14"/>
      <c r="KNR3" s="14"/>
      <c r="KNS3" s="14"/>
      <c r="KNT3" s="14"/>
      <c r="KNU3" s="14"/>
      <c r="KNV3" s="14"/>
      <c r="KNW3" s="14"/>
      <c r="KNX3" s="14"/>
      <c r="KNY3" s="14"/>
      <c r="KNZ3" s="14"/>
      <c r="KOA3" s="14"/>
      <c r="KOB3" s="14"/>
      <c r="KOC3" s="14"/>
      <c r="KOD3" s="14"/>
      <c r="KOE3" s="14"/>
      <c r="KOF3" s="14"/>
      <c r="KOG3" s="14"/>
      <c r="KOH3" s="14"/>
      <c r="KOI3" s="14"/>
      <c r="KOJ3" s="14"/>
      <c r="KOK3" s="14"/>
      <c r="KOL3" s="14"/>
      <c r="KOM3" s="14"/>
      <c r="KON3" s="14"/>
      <c r="KOO3" s="14"/>
      <c r="KOP3" s="14"/>
      <c r="KOQ3" s="14"/>
      <c r="KOR3" s="14"/>
      <c r="KOS3" s="14"/>
      <c r="KOT3" s="14"/>
      <c r="KOU3" s="14"/>
      <c r="KOV3" s="14"/>
      <c r="KOW3" s="14"/>
      <c r="KOX3" s="14"/>
      <c r="KOY3" s="14"/>
      <c r="KOZ3" s="14"/>
      <c r="KPA3" s="14"/>
      <c r="KPB3" s="14"/>
      <c r="KPC3" s="14"/>
      <c r="KPD3" s="14"/>
      <c r="KPE3" s="14"/>
      <c r="KPF3" s="14"/>
      <c r="KPG3" s="14"/>
      <c r="KPH3" s="14"/>
      <c r="KPI3" s="14"/>
      <c r="KPJ3" s="14"/>
      <c r="KPK3" s="14"/>
      <c r="KPL3" s="14"/>
      <c r="KPM3" s="14"/>
      <c r="KPN3" s="14"/>
      <c r="KPO3" s="14"/>
      <c r="KPP3" s="14"/>
      <c r="KPQ3" s="14"/>
      <c r="KPR3" s="14"/>
      <c r="KPS3" s="14"/>
      <c r="KPT3" s="14"/>
      <c r="KPU3" s="14"/>
      <c r="KPV3" s="14"/>
      <c r="KPW3" s="14"/>
      <c r="KPX3" s="14"/>
      <c r="KPY3" s="14"/>
      <c r="KPZ3" s="14"/>
      <c r="KQA3" s="14"/>
      <c r="KQB3" s="14"/>
      <c r="KQC3" s="14"/>
      <c r="KQD3" s="14"/>
      <c r="KQE3" s="14"/>
      <c r="KQF3" s="14"/>
      <c r="KQG3" s="14"/>
      <c r="KQH3" s="14"/>
      <c r="KQI3" s="14"/>
      <c r="KQJ3" s="14"/>
      <c r="KQK3" s="14"/>
      <c r="KQL3" s="14"/>
      <c r="KQM3" s="14"/>
      <c r="KQN3" s="14"/>
      <c r="KQO3" s="14"/>
      <c r="KQP3" s="14"/>
      <c r="KQQ3" s="14"/>
      <c r="KQR3" s="14"/>
      <c r="KQS3" s="14"/>
      <c r="KQT3" s="14"/>
      <c r="KQU3" s="14"/>
      <c r="KQV3" s="14"/>
      <c r="KQW3" s="14"/>
      <c r="KQX3" s="14"/>
      <c r="KQY3" s="14"/>
      <c r="KQZ3" s="14"/>
      <c r="KRA3" s="14"/>
      <c r="KRB3" s="14"/>
      <c r="KRC3" s="14"/>
      <c r="KRD3" s="14"/>
      <c r="KRE3" s="14"/>
      <c r="KRF3" s="14"/>
      <c r="KRG3" s="14"/>
      <c r="KRH3" s="14"/>
      <c r="KRI3" s="14"/>
      <c r="KRJ3" s="14"/>
      <c r="KRK3" s="14"/>
      <c r="KRL3" s="14"/>
      <c r="KRM3" s="14"/>
      <c r="KRN3" s="14"/>
      <c r="KRO3" s="14"/>
      <c r="KRP3" s="14"/>
      <c r="KRQ3" s="14"/>
      <c r="KRR3" s="14"/>
      <c r="KRS3" s="14"/>
      <c r="KRT3" s="14"/>
      <c r="KRU3" s="14"/>
      <c r="KRV3" s="14"/>
      <c r="KRW3" s="14"/>
      <c r="KRX3" s="14"/>
      <c r="KRY3" s="14"/>
      <c r="KRZ3" s="14"/>
      <c r="KSA3" s="14"/>
      <c r="KSB3" s="14"/>
      <c r="KSC3" s="14"/>
      <c r="KSD3" s="14"/>
      <c r="KSE3" s="14"/>
      <c r="KSF3" s="14"/>
      <c r="KSG3" s="14"/>
      <c r="KSH3" s="14"/>
      <c r="KSI3" s="14"/>
      <c r="KSJ3" s="14"/>
      <c r="KSK3" s="14"/>
      <c r="KSL3" s="14"/>
      <c r="KSM3" s="14"/>
      <c r="KSN3" s="14"/>
      <c r="KSO3" s="14"/>
      <c r="KSP3" s="14"/>
      <c r="KSQ3" s="14"/>
      <c r="KSR3" s="14"/>
      <c r="KSS3" s="14"/>
      <c r="KST3" s="14"/>
      <c r="KSU3" s="14"/>
      <c r="KSV3" s="14"/>
      <c r="KSW3" s="14"/>
      <c r="KSX3" s="14"/>
      <c r="KSY3" s="14"/>
      <c r="KSZ3" s="14"/>
      <c r="KTA3" s="14"/>
      <c r="KTB3" s="14"/>
      <c r="KTC3" s="14"/>
      <c r="KTD3" s="14"/>
      <c r="KTE3" s="14"/>
      <c r="KTF3" s="14"/>
      <c r="KTG3" s="14"/>
      <c r="KTH3" s="14"/>
      <c r="KTI3" s="14"/>
      <c r="KTJ3" s="14"/>
      <c r="KTK3" s="14"/>
      <c r="KTL3" s="14"/>
      <c r="KTM3" s="14"/>
      <c r="KTN3" s="14"/>
      <c r="KTO3" s="14"/>
      <c r="KTP3" s="14"/>
      <c r="KTQ3" s="14"/>
      <c r="KTR3" s="14"/>
      <c r="KTS3" s="14"/>
      <c r="KTT3" s="14"/>
      <c r="KTU3" s="14"/>
      <c r="KTV3" s="14"/>
      <c r="KTW3" s="14"/>
      <c r="KTX3" s="14"/>
      <c r="KTY3" s="14"/>
      <c r="KTZ3" s="14"/>
      <c r="KUA3" s="14"/>
      <c r="KUB3" s="14"/>
      <c r="KUC3" s="14"/>
      <c r="KUD3" s="14"/>
      <c r="KUE3" s="14"/>
      <c r="KUF3" s="14"/>
      <c r="KUG3" s="14"/>
      <c r="KUH3" s="14"/>
      <c r="KUI3" s="14"/>
      <c r="KUJ3" s="14"/>
      <c r="KUK3" s="14"/>
      <c r="KUL3" s="14"/>
      <c r="KUM3" s="14"/>
      <c r="KUN3" s="14"/>
      <c r="KUO3" s="14"/>
      <c r="KUP3" s="14"/>
      <c r="KUQ3" s="14"/>
      <c r="KUR3" s="14"/>
      <c r="KUS3" s="14"/>
      <c r="KUT3" s="14"/>
      <c r="KUU3" s="14"/>
      <c r="KUV3" s="14"/>
      <c r="KUW3" s="14"/>
      <c r="KUX3" s="14"/>
      <c r="KUY3" s="14"/>
      <c r="KUZ3" s="14"/>
      <c r="KVA3" s="14"/>
      <c r="KVB3" s="14"/>
      <c r="KVC3" s="14"/>
      <c r="KVD3" s="14"/>
      <c r="KVE3" s="14"/>
      <c r="KVF3" s="14"/>
      <c r="KVG3" s="14"/>
      <c r="KVH3" s="14"/>
      <c r="KVI3" s="14"/>
      <c r="KVJ3" s="14"/>
      <c r="KVK3" s="14"/>
      <c r="KVL3" s="14"/>
      <c r="KVM3" s="14"/>
      <c r="KVN3" s="14"/>
      <c r="KVO3" s="14"/>
      <c r="KVP3" s="14"/>
      <c r="KVQ3" s="14"/>
      <c r="KVR3" s="14"/>
      <c r="KVS3" s="14"/>
      <c r="KVT3" s="14"/>
      <c r="KVU3" s="14"/>
      <c r="KVV3" s="14"/>
      <c r="KVW3" s="14"/>
      <c r="KVX3" s="14"/>
      <c r="KVY3" s="14"/>
      <c r="KVZ3" s="14"/>
      <c r="KWA3" s="14"/>
      <c r="KWB3" s="14"/>
      <c r="KWC3" s="14"/>
      <c r="KWD3" s="14"/>
      <c r="KWE3" s="14"/>
      <c r="KWF3" s="14"/>
      <c r="KWG3" s="14"/>
      <c r="KWH3" s="14"/>
      <c r="KWI3" s="14"/>
      <c r="KWJ3" s="14"/>
      <c r="KWK3" s="14"/>
      <c r="KWL3" s="14"/>
      <c r="KWM3" s="14"/>
      <c r="KWN3" s="14"/>
      <c r="KWO3" s="14"/>
      <c r="KWP3" s="14"/>
      <c r="KWQ3" s="14"/>
      <c r="KWR3" s="14"/>
      <c r="KWS3" s="14"/>
      <c r="KWT3" s="14"/>
      <c r="KWU3" s="14"/>
      <c r="KWV3" s="14"/>
      <c r="KWW3" s="14"/>
      <c r="KWX3" s="14"/>
      <c r="KWY3" s="14"/>
      <c r="KWZ3" s="14"/>
      <c r="KXA3" s="14"/>
      <c r="KXB3" s="14"/>
      <c r="KXC3" s="14"/>
      <c r="KXD3" s="14"/>
      <c r="KXE3" s="14"/>
      <c r="KXF3" s="14"/>
      <c r="KXG3" s="14"/>
      <c r="KXH3" s="14"/>
      <c r="KXI3" s="14"/>
      <c r="KXJ3" s="14"/>
      <c r="KXK3" s="14"/>
      <c r="KXL3" s="14"/>
      <c r="KXM3" s="14"/>
      <c r="KXN3" s="14"/>
      <c r="KXO3" s="14"/>
      <c r="KXP3" s="14"/>
      <c r="KXQ3" s="14"/>
      <c r="KXR3" s="14"/>
      <c r="KXS3" s="14"/>
      <c r="KXT3" s="14"/>
      <c r="KXU3" s="14"/>
      <c r="KXV3" s="14"/>
      <c r="KXW3" s="14"/>
      <c r="KXX3" s="14"/>
      <c r="KXY3" s="14"/>
      <c r="KXZ3" s="14"/>
      <c r="KYA3" s="14"/>
      <c r="KYB3" s="14"/>
      <c r="KYC3" s="14"/>
      <c r="KYD3" s="14"/>
      <c r="KYE3" s="14"/>
      <c r="KYF3" s="14"/>
      <c r="KYG3" s="14"/>
      <c r="KYH3" s="14"/>
      <c r="KYI3" s="14"/>
      <c r="KYJ3" s="14"/>
      <c r="KYK3" s="14"/>
      <c r="KYL3" s="14"/>
      <c r="KYM3" s="14"/>
      <c r="KYN3" s="14"/>
      <c r="KYO3" s="14"/>
      <c r="KYP3" s="14"/>
      <c r="KYQ3" s="14"/>
      <c r="KYR3" s="14"/>
      <c r="KYS3" s="14"/>
      <c r="KYT3" s="14"/>
      <c r="KYU3" s="14"/>
      <c r="KYV3" s="14"/>
      <c r="KYW3" s="14"/>
      <c r="KYX3" s="14"/>
      <c r="KYY3" s="14"/>
      <c r="KYZ3" s="14"/>
      <c r="KZA3" s="14"/>
      <c r="KZB3" s="14"/>
      <c r="KZC3" s="14"/>
      <c r="KZD3" s="14"/>
      <c r="KZE3" s="14"/>
      <c r="KZF3" s="14"/>
      <c r="KZG3" s="14"/>
      <c r="KZH3" s="14"/>
      <c r="KZI3" s="14"/>
      <c r="KZJ3" s="14"/>
      <c r="KZK3" s="14"/>
      <c r="KZL3" s="14"/>
      <c r="KZM3" s="14"/>
      <c r="KZN3" s="14"/>
      <c r="KZO3" s="14"/>
      <c r="KZP3" s="14"/>
      <c r="KZQ3" s="14"/>
      <c r="KZR3" s="14"/>
      <c r="KZS3" s="14"/>
      <c r="KZT3" s="14"/>
      <c r="KZU3" s="14"/>
      <c r="KZV3" s="14"/>
      <c r="KZW3" s="14"/>
      <c r="KZX3" s="14"/>
      <c r="KZY3" s="14"/>
      <c r="KZZ3" s="14"/>
      <c r="LAA3" s="14"/>
      <c r="LAB3" s="14"/>
      <c r="LAC3" s="14"/>
      <c r="LAD3" s="14"/>
      <c r="LAE3" s="14"/>
      <c r="LAF3" s="14"/>
      <c r="LAG3" s="14"/>
      <c r="LAH3" s="14"/>
      <c r="LAI3" s="14"/>
      <c r="LAJ3" s="14"/>
      <c r="LAK3" s="14"/>
      <c r="LAL3" s="14"/>
      <c r="LAM3" s="14"/>
      <c r="LAN3" s="14"/>
      <c r="LAO3" s="14"/>
      <c r="LAP3" s="14"/>
      <c r="LAQ3" s="14"/>
      <c r="LAR3" s="14"/>
      <c r="LAS3" s="14"/>
      <c r="LAT3" s="14"/>
      <c r="LAU3" s="14"/>
      <c r="LAV3" s="14"/>
      <c r="LAW3" s="14"/>
      <c r="LAX3" s="14"/>
      <c r="LAY3" s="14"/>
      <c r="LAZ3" s="14"/>
      <c r="LBA3" s="14"/>
      <c r="LBB3" s="14"/>
      <c r="LBC3" s="14"/>
      <c r="LBD3" s="14"/>
      <c r="LBE3" s="14"/>
      <c r="LBF3" s="14"/>
      <c r="LBG3" s="14"/>
      <c r="LBH3" s="14"/>
      <c r="LBI3" s="14"/>
      <c r="LBJ3" s="14"/>
      <c r="LBK3" s="14"/>
      <c r="LBL3" s="14"/>
      <c r="LBM3" s="14"/>
      <c r="LBN3" s="14"/>
      <c r="LBO3" s="14"/>
      <c r="LBP3" s="14"/>
      <c r="LBQ3" s="14"/>
      <c r="LBR3" s="14"/>
      <c r="LBS3" s="14"/>
      <c r="LBT3" s="14"/>
      <c r="LBU3" s="14"/>
      <c r="LBV3" s="14"/>
      <c r="LBW3" s="14"/>
      <c r="LBX3" s="14"/>
      <c r="LBY3" s="14"/>
      <c r="LBZ3" s="14"/>
      <c r="LCA3" s="14"/>
      <c r="LCB3" s="14"/>
      <c r="LCC3" s="14"/>
      <c r="LCD3" s="14"/>
      <c r="LCE3" s="14"/>
      <c r="LCF3" s="14"/>
      <c r="LCG3" s="14"/>
      <c r="LCH3" s="14"/>
      <c r="LCI3" s="14"/>
      <c r="LCJ3" s="14"/>
      <c r="LCK3" s="14"/>
      <c r="LCL3" s="14"/>
      <c r="LCM3" s="14"/>
      <c r="LCN3" s="14"/>
      <c r="LCO3" s="14"/>
      <c r="LCP3" s="14"/>
      <c r="LCQ3" s="14"/>
      <c r="LCR3" s="14"/>
      <c r="LCS3" s="14"/>
      <c r="LCT3" s="14"/>
      <c r="LCU3" s="14"/>
      <c r="LCV3" s="14"/>
      <c r="LCW3" s="14"/>
      <c r="LCX3" s="14"/>
      <c r="LCY3" s="14"/>
      <c r="LCZ3" s="14"/>
      <c r="LDA3" s="14"/>
      <c r="LDB3" s="14"/>
      <c r="LDC3" s="14"/>
      <c r="LDD3" s="14"/>
      <c r="LDE3" s="14"/>
      <c r="LDF3" s="14"/>
      <c r="LDG3" s="14"/>
      <c r="LDH3" s="14"/>
      <c r="LDI3" s="14"/>
      <c r="LDJ3" s="14"/>
      <c r="LDK3" s="14"/>
      <c r="LDL3" s="14"/>
      <c r="LDM3" s="14"/>
      <c r="LDN3" s="14"/>
      <c r="LDO3" s="14"/>
      <c r="LDP3" s="14"/>
      <c r="LDQ3" s="14"/>
      <c r="LDR3" s="14"/>
      <c r="LDS3" s="14"/>
      <c r="LDT3" s="14"/>
      <c r="LDU3" s="14"/>
      <c r="LDV3" s="14"/>
      <c r="LDW3" s="14"/>
      <c r="LDX3" s="14"/>
      <c r="LDY3" s="14"/>
      <c r="LDZ3" s="14"/>
      <c r="LEA3" s="14"/>
      <c r="LEB3" s="14"/>
      <c r="LEC3" s="14"/>
      <c r="LED3" s="14"/>
      <c r="LEE3" s="14"/>
      <c r="LEF3" s="14"/>
      <c r="LEG3" s="14"/>
      <c r="LEH3" s="14"/>
      <c r="LEI3" s="14"/>
      <c r="LEJ3" s="14"/>
      <c r="LEK3" s="14"/>
      <c r="LEL3" s="14"/>
      <c r="LEM3" s="14"/>
      <c r="LEN3" s="14"/>
      <c r="LEO3" s="14"/>
      <c r="LEP3" s="14"/>
      <c r="LEQ3" s="14"/>
      <c r="LER3" s="14"/>
      <c r="LES3" s="14"/>
      <c r="LET3" s="14"/>
      <c r="LEU3" s="14"/>
      <c r="LEV3" s="14"/>
      <c r="LEW3" s="14"/>
      <c r="LEX3" s="14"/>
      <c r="LEY3" s="14"/>
      <c r="LEZ3" s="14"/>
      <c r="LFA3" s="14"/>
      <c r="LFB3" s="14"/>
      <c r="LFC3" s="14"/>
      <c r="LFD3" s="14"/>
      <c r="LFE3" s="14"/>
      <c r="LFF3" s="14"/>
      <c r="LFG3" s="14"/>
      <c r="LFH3" s="14"/>
      <c r="LFI3" s="14"/>
      <c r="LFJ3" s="14"/>
      <c r="LFK3" s="14"/>
      <c r="LFL3" s="14"/>
      <c r="LFM3" s="14"/>
      <c r="LFN3" s="14"/>
      <c r="LFO3" s="14"/>
      <c r="LFP3" s="14"/>
      <c r="LFQ3" s="14"/>
      <c r="LFR3" s="14"/>
      <c r="LFS3" s="14"/>
      <c r="LFT3" s="14"/>
      <c r="LFU3" s="14"/>
      <c r="LFV3" s="14"/>
      <c r="LFW3" s="14"/>
      <c r="LFX3" s="14"/>
      <c r="LFY3" s="14"/>
      <c r="LFZ3" s="14"/>
      <c r="LGA3" s="14"/>
      <c r="LGB3" s="14"/>
      <c r="LGC3" s="14"/>
      <c r="LGD3" s="14"/>
      <c r="LGE3" s="14"/>
      <c r="LGF3" s="14"/>
      <c r="LGG3" s="14"/>
      <c r="LGH3" s="14"/>
      <c r="LGI3" s="14"/>
      <c r="LGJ3" s="14"/>
      <c r="LGK3" s="14"/>
      <c r="LGL3" s="14"/>
      <c r="LGM3" s="14"/>
      <c r="LGN3" s="14"/>
      <c r="LGO3" s="14"/>
      <c r="LGP3" s="14"/>
      <c r="LGQ3" s="14"/>
      <c r="LGR3" s="14"/>
      <c r="LGS3" s="14"/>
      <c r="LGT3" s="14"/>
      <c r="LGU3" s="14"/>
      <c r="LGV3" s="14"/>
      <c r="LGW3" s="14"/>
      <c r="LGX3" s="14"/>
      <c r="LGY3" s="14"/>
      <c r="LGZ3" s="14"/>
      <c r="LHA3" s="14"/>
      <c r="LHB3" s="14"/>
      <c r="LHC3" s="14"/>
      <c r="LHD3" s="14"/>
      <c r="LHE3" s="14"/>
      <c r="LHF3" s="14"/>
      <c r="LHG3" s="14"/>
      <c r="LHH3" s="14"/>
      <c r="LHI3" s="14"/>
      <c r="LHJ3" s="14"/>
      <c r="LHK3" s="14"/>
      <c r="LHL3" s="14"/>
      <c r="LHM3" s="14"/>
      <c r="LHN3" s="14"/>
      <c r="LHO3" s="14"/>
      <c r="LHP3" s="14"/>
      <c r="LHQ3" s="14"/>
      <c r="LHR3" s="14"/>
      <c r="LHS3" s="14"/>
      <c r="LHT3" s="14"/>
      <c r="LHU3" s="14"/>
      <c r="LHV3" s="14"/>
      <c r="LHW3" s="14"/>
      <c r="LHX3" s="14"/>
      <c r="LHY3" s="14"/>
      <c r="LHZ3" s="14"/>
      <c r="LIA3" s="14"/>
      <c r="LIB3" s="14"/>
      <c r="LIC3" s="14"/>
      <c r="LID3" s="14"/>
      <c r="LIE3" s="14"/>
      <c r="LIF3" s="14"/>
      <c r="LIG3" s="14"/>
      <c r="LIH3" s="14"/>
      <c r="LII3" s="14"/>
      <c r="LIJ3" s="14"/>
      <c r="LIK3" s="14"/>
      <c r="LIL3" s="14"/>
      <c r="LIM3" s="14"/>
      <c r="LIN3" s="14"/>
      <c r="LIO3" s="14"/>
      <c r="LIP3" s="14"/>
      <c r="LIQ3" s="14"/>
      <c r="LIR3" s="14"/>
      <c r="LIS3" s="14"/>
      <c r="LIT3" s="14"/>
      <c r="LIU3" s="14"/>
      <c r="LIV3" s="14"/>
      <c r="LIW3" s="14"/>
      <c r="LIX3" s="14"/>
      <c r="LIY3" s="14"/>
      <c r="LIZ3" s="14"/>
      <c r="LJA3" s="14"/>
      <c r="LJB3" s="14"/>
      <c r="LJC3" s="14"/>
      <c r="LJD3" s="14"/>
      <c r="LJE3" s="14"/>
      <c r="LJF3" s="14"/>
      <c r="LJG3" s="14"/>
      <c r="LJH3" s="14"/>
      <c r="LJI3" s="14"/>
      <c r="LJJ3" s="14"/>
      <c r="LJK3" s="14"/>
      <c r="LJL3" s="14"/>
      <c r="LJM3" s="14"/>
      <c r="LJN3" s="14"/>
      <c r="LJO3" s="14"/>
      <c r="LJP3" s="14"/>
      <c r="LJQ3" s="14"/>
      <c r="LJR3" s="14"/>
      <c r="LJS3" s="14"/>
      <c r="LJT3" s="14"/>
      <c r="LJU3" s="14"/>
      <c r="LJV3" s="14"/>
      <c r="LJW3" s="14"/>
      <c r="LJX3" s="14"/>
      <c r="LJY3" s="14"/>
      <c r="LJZ3" s="14"/>
      <c r="LKA3" s="14"/>
      <c r="LKB3" s="14"/>
      <c r="LKC3" s="14"/>
      <c r="LKD3" s="14"/>
      <c r="LKE3" s="14"/>
      <c r="LKF3" s="14"/>
      <c r="LKG3" s="14"/>
      <c r="LKH3" s="14"/>
      <c r="LKI3" s="14"/>
      <c r="LKJ3" s="14"/>
      <c r="LKK3" s="14"/>
      <c r="LKL3" s="14"/>
      <c r="LKM3" s="14"/>
      <c r="LKN3" s="14"/>
      <c r="LKO3" s="14"/>
      <c r="LKP3" s="14"/>
      <c r="LKQ3" s="14"/>
      <c r="LKR3" s="14"/>
      <c r="LKS3" s="14"/>
      <c r="LKT3" s="14"/>
      <c r="LKU3" s="14"/>
      <c r="LKV3" s="14"/>
      <c r="LKW3" s="14"/>
      <c r="LKX3" s="14"/>
      <c r="LKY3" s="14"/>
      <c r="LKZ3" s="14"/>
      <c r="LLA3" s="14"/>
      <c r="LLB3" s="14"/>
      <c r="LLC3" s="14"/>
      <c r="LLD3" s="14"/>
      <c r="LLE3" s="14"/>
      <c r="LLF3" s="14"/>
      <c r="LLG3" s="14"/>
      <c r="LLH3" s="14"/>
      <c r="LLI3" s="14"/>
      <c r="LLJ3" s="14"/>
      <c r="LLK3" s="14"/>
      <c r="LLL3" s="14"/>
      <c r="LLM3" s="14"/>
      <c r="LLN3" s="14"/>
      <c r="LLO3" s="14"/>
      <c r="LLP3" s="14"/>
      <c r="LLQ3" s="14"/>
      <c r="LLR3" s="14"/>
      <c r="LLS3" s="14"/>
      <c r="LLT3" s="14"/>
      <c r="LLU3" s="14"/>
      <c r="LLV3" s="14"/>
      <c r="LLW3" s="14"/>
      <c r="LLX3" s="14"/>
      <c r="LLY3" s="14"/>
      <c r="LLZ3" s="14"/>
      <c r="LMA3" s="14"/>
      <c r="LMB3" s="14"/>
      <c r="LMC3" s="14"/>
      <c r="LMD3" s="14"/>
      <c r="LME3" s="14"/>
      <c r="LMF3" s="14"/>
      <c r="LMG3" s="14"/>
      <c r="LMH3" s="14"/>
      <c r="LMI3" s="14"/>
      <c r="LMJ3" s="14"/>
      <c r="LMK3" s="14"/>
      <c r="LML3" s="14"/>
      <c r="LMM3" s="14"/>
      <c r="LMN3" s="14"/>
      <c r="LMO3" s="14"/>
      <c r="LMP3" s="14"/>
      <c r="LMQ3" s="14"/>
      <c r="LMR3" s="14"/>
      <c r="LMS3" s="14"/>
      <c r="LMT3" s="14"/>
      <c r="LMU3" s="14"/>
      <c r="LMV3" s="14"/>
      <c r="LMW3" s="14"/>
      <c r="LMX3" s="14"/>
      <c r="LMY3" s="14"/>
      <c r="LMZ3" s="14"/>
      <c r="LNA3" s="14"/>
      <c r="LNB3" s="14"/>
      <c r="LNC3" s="14"/>
      <c r="LND3" s="14"/>
      <c r="LNE3" s="14"/>
      <c r="LNF3" s="14"/>
      <c r="LNG3" s="14"/>
      <c r="LNH3" s="14"/>
      <c r="LNI3" s="14"/>
      <c r="LNJ3" s="14"/>
      <c r="LNK3" s="14"/>
      <c r="LNL3" s="14"/>
      <c r="LNM3" s="14"/>
      <c r="LNN3" s="14"/>
      <c r="LNO3" s="14"/>
      <c r="LNP3" s="14"/>
      <c r="LNQ3" s="14"/>
      <c r="LNR3" s="14"/>
      <c r="LNS3" s="14"/>
      <c r="LNT3" s="14"/>
      <c r="LNU3" s="14"/>
      <c r="LNV3" s="14"/>
      <c r="LNW3" s="14"/>
      <c r="LNX3" s="14"/>
      <c r="LNY3" s="14"/>
      <c r="LNZ3" s="14"/>
      <c r="LOA3" s="14"/>
      <c r="LOB3" s="14"/>
      <c r="LOC3" s="14"/>
      <c r="LOD3" s="14"/>
      <c r="LOE3" s="14"/>
      <c r="LOF3" s="14"/>
      <c r="LOG3" s="14"/>
      <c r="LOH3" s="14"/>
      <c r="LOI3" s="14"/>
      <c r="LOJ3" s="14"/>
      <c r="LOK3" s="14"/>
      <c r="LOL3" s="14"/>
      <c r="LOM3" s="14"/>
      <c r="LON3" s="14"/>
      <c r="LOO3" s="14"/>
      <c r="LOP3" s="14"/>
      <c r="LOQ3" s="14"/>
      <c r="LOR3" s="14"/>
      <c r="LOS3" s="14"/>
      <c r="LOT3" s="14"/>
      <c r="LOU3" s="14"/>
      <c r="LOV3" s="14"/>
      <c r="LOW3" s="14"/>
      <c r="LOX3" s="14"/>
      <c r="LOY3" s="14"/>
      <c r="LOZ3" s="14"/>
      <c r="LPA3" s="14"/>
      <c r="LPB3" s="14"/>
      <c r="LPC3" s="14"/>
      <c r="LPD3" s="14"/>
      <c r="LPE3" s="14"/>
      <c r="LPF3" s="14"/>
      <c r="LPG3" s="14"/>
      <c r="LPH3" s="14"/>
      <c r="LPI3" s="14"/>
      <c r="LPJ3" s="14"/>
      <c r="LPK3" s="14"/>
      <c r="LPL3" s="14"/>
      <c r="LPM3" s="14"/>
      <c r="LPN3" s="14"/>
      <c r="LPO3" s="14"/>
      <c r="LPP3" s="14"/>
      <c r="LPQ3" s="14"/>
      <c r="LPR3" s="14"/>
      <c r="LPS3" s="14"/>
      <c r="LPT3" s="14"/>
      <c r="LPU3" s="14"/>
      <c r="LPV3" s="14"/>
      <c r="LPW3" s="14"/>
      <c r="LPX3" s="14"/>
      <c r="LPY3" s="14"/>
      <c r="LPZ3" s="14"/>
      <c r="LQA3" s="14"/>
      <c r="LQB3" s="14"/>
      <c r="LQC3" s="14"/>
      <c r="LQD3" s="14"/>
      <c r="LQE3" s="14"/>
      <c r="LQF3" s="14"/>
      <c r="LQG3" s="14"/>
      <c r="LQH3" s="14"/>
      <c r="LQI3" s="14"/>
      <c r="LQJ3" s="14"/>
      <c r="LQK3" s="14"/>
      <c r="LQL3" s="14"/>
      <c r="LQM3" s="14"/>
      <c r="LQN3" s="14"/>
      <c r="LQO3" s="14"/>
      <c r="LQP3" s="14"/>
      <c r="LQQ3" s="14"/>
      <c r="LQR3" s="14"/>
      <c r="LQS3" s="14"/>
      <c r="LQT3" s="14"/>
      <c r="LQU3" s="14"/>
      <c r="LQV3" s="14"/>
      <c r="LQW3" s="14"/>
      <c r="LQX3" s="14"/>
      <c r="LQY3" s="14"/>
      <c r="LQZ3" s="14"/>
      <c r="LRA3" s="14"/>
      <c r="LRB3" s="14"/>
      <c r="LRC3" s="14"/>
      <c r="LRD3" s="14"/>
      <c r="LRE3" s="14"/>
      <c r="LRF3" s="14"/>
      <c r="LRG3" s="14"/>
      <c r="LRH3" s="14"/>
      <c r="LRI3" s="14"/>
      <c r="LRJ3" s="14"/>
      <c r="LRK3" s="14"/>
      <c r="LRL3" s="14"/>
      <c r="LRM3" s="14"/>
      <c r="LRN3" s="14"/>
      <c r="LRO3" s="14"/>
      <c r="LRP3" s="14"/>
      <c r="LRQ3" s="14"/>
      <c r="LRR3" s="14"/>
      <c r="LRS3" s="14"/>
      <c r="LRT3" s="14"/>
      <c r="LRU3" s="14"/>
      <c r="LRV3" s="14"/>
      <c r="LRW3" s="14"/>
      <c r="LRX3" s="14"/>
      <c r="LRY3" s="14"/>
      <c r="LRZ3" s="14"/>
      <c r="LSA3" s="14"/>
      <c r="LSB3" s="14"/>
      <c r="LSC3" s="14"/>
      <c r="LSD3" s="14"/>
      <c r="LSE3" s="14"/>
      <c r="LSF3" s="14"/>
      <c r="LSG3" s="14"/>
      <c r="LSH3" s="14"/>
      <c r="LSI3" s="14"/>
      <c r="LSJ3" s="14"/>
      <c r="LSK3" s="14"/>
      <c r="LSL3" s="14"/>
      <c r="LSM3" s="14"/>
      <c r="LSN3" s="14"/>
      <c r="LSO3" s="14"/>
      <c r="LSP3" s="14"/>
      <c r="LSQ3" s="14"/>
      <c r="LSR3" s="14"/>
      <c r="LSS3" s="14"/>
      <c r="LST3" s="14"/>
      <c r="LSU3" s="14"/>
      <c r="LSV3" s="14"/>
      <c r="LSW3" s="14"/>
      <c r="LSX3" s="14"/>
      <c r="LSY3" s="14"/>
      <c r="LSZ3" s="14"/>
      <c r="LTA3" s="14"/>
      <c r="LTB3" s="14"/>
      <c r="LTC3" s="14"/>
      <c r="LTD3" s="14"/>
      <c r="LTE3" s="14"/>
      <c r="LTF3" s="14"/>
      <c r="LTG3" s="14"/>
      <c r="LTH3" s="14"/>
      <c r="LTI3" s="14"/>
      <c r="LTJ3" s="14"/>
      <c r="LTK3" s="14"/>
      <c r="LTL3" s="14"/>
      <c r="LTM3" s="14"/>
      <c r="LTN3" s="14"/>
      <c r="LTO3" s="14"/>
      <c r="LTP3" s="14"/>
      <c r="LTQ3" s="14"/>
      <c r="LTR3" s="14"/>
      <c r="LTS3" s="14"/>
      <c r="LTT3" s="14"/>
      <c r="LTU3" s="14"/>
      <c r="LTV3" s="14"/>
      <c r="LTW3" s="14"/>
      <c r="LTX3" s="14"/>
      <c r="LTY3" s="14"/>
      <c r="LTZ3" s="14"/>
      <c r="LUA3" s="14"/>
      <c r="LUB3" s="14"/>
      <c r="LUC3" s="14"/>
      <c r="LUD3" s="14"/>
      <c r="LUE3" s="14"/>
      <c r="LUF3" s="14"/>
      <c r="LUG3" s="14"/>
      <c r="LUH3" s="14"/>
      <c r="LUI3" s="14"/>
      <c r="LUJ3" s="14"/>
      <c r="LUK3" s="14"/>
      <c r="LUL3" s="14"/>
      <c r="LUM3" s="14"/>
      <c r="LUN3" s="14"/>
      <c r="LUO3" s="14"/>
      <c r="LUP3" s="14"/>
      <c r="LUQ3" s="14"/>
      <c r="LUR3" s="14"/>
      <c r="LUS3" s="14"/>
      <c r="LUT3" s="14"/>
      <c r="LUU3" s="14"/>
      <c r="LUV3" s="14"/>
      <c r="LUW3" s="14"/>
      <c r="LUX3" s="14"/>
      <c r="LUY3" s="14"/>
      <c r="LUZ3" s="14"/>
      <c r="LVA3" s="14"/>
      <c r="LVB3" s="14"/>
      <c r="LVC3" s="14"/>
      <c r="LVD3" s="14"/>
      <c r="LVE3" s="14"/>
      <c r="LVF3" s="14"/>
      <c r="LVG3" s="14"/>
      <c r="LVH3" s="14"/>
      <c r="LVI3" s="14"/>
      <c r="LVJ3" s="14"/>
      <c r="LVK3" s="14"/>
      <c r="LVL3" s="14"/>
      <c r="LVM3" s="14"/>
      <c r="LVN3" s="14"/>
      <c r="LVO3" s="14"/>
      <c r="LVP3" s="14"/>
      <c r="LVQ3" s="14"/>
      <c r="LVR3" s="14"/>
      <c r="LVS3" s="14"/>
      <c r="LVT3" s="14"/>
      <c r="LVU3" s="14"/>
      <c r="LVV3" s="14"/>
      <c r="LVW3" s="14"/>
      <c r="LVX3" s="14"/>
      <c r="LVY3" s="14"/>
      <c r="LVZ3" s="14"/>
      <c r="LWA3" s="14"/>
      <c r="LWB3" s="14"/>
      <c r="LWC3" s="14"/>
      <c r="LWD3" s="14"/>
      <c r="LWE3" s="14"/>
      <c r="LWF3" s="14"/>
      <c r="LWG3" s="14"/>
      <c r="LWH3" s="14"/>
      <c r="LWI3" s="14"/>
      <c r="LWJ3" s="14"/>
      <c r="LWK3" s="14"/>
      <c r="LWL3" s="14"/>
      <c r="LWM3" s="14"/>
      <c r="LWN3" s="14"/>
      <c r="LWO3" s="14"/>
      <c r="LWP3" s="14"/>
      <c r="LWQ3" s="14"/>
      <c r="LWR3" s="14"/>
      <c r="LWS3" s="14"/>
      <c r="LWT3" s="14"/>
      <c r="LWU3" s="14"/>
      <c r="LWV3" s="14"/>
      <c r="LWW3" s="14"/>
      <c r="LWX3" s="14"/>
      <c r="LWY3" s="14"/>
      <c r="LWZ3" s="14"/>
      <c r="LXA3" s="14"/>
      <c r="LXB3" s="14"/>
      <c r="LXC3" s="14"/>
      <c r="LXD3" s="14"/>
      <c r="LXE3" s="14"/>
      <c r="LXF3" s="14"/>
      <c r="LXG3" s="14"/>
      <c r="LXH3" s="14"/>
      <c r="LXI3" s="14"/>
      <c r="LXJ3" s="14"/>
      <c r="LXK3" s="14"/>
      <c r="LXL3" s="14"/>
      <c r="LXM3" s="14"/>
      <c r="LXN3" s="14"/>
      <c r="LXO3" s="14"/>
      <c r="LXP3" s="14"/>
      <c r="LXQ3" s="14"/>
      <c r="LXR3" s="14"/>
      <c r="LXS3" s="14"/>
      <c r="LXT3" s="14"/>
      <c r="LXU3" s="14"/>
      <c r="LXV3" s="14"/>
      <c r="LXW3" s="14"/>
      <c r="LXX3" s="14"/>
      <c r="LXY3" s="14"/>
      <c r="LXZ3" s="14"/>
      <c r="LYA3" s="14"/>
      <c r="LYB3" s="14"/>
      <c r="LYC3" s="14"/>
      <c r="LYD3" s="14"/>
      <c r="LYE3" s="14"/>
      <c r="LYF3" s="14"/>
      <c r="LYG3" s="14"/>
      <c r="LYH3" s="14"/>
      <c r="LYI3" s="14"/>
      <c r="LYJ3" s="14"/>
      <c r="LYK3" s="14"/>
      <c r="LYL3" s="14"/>
      <c r="LYM3" s="14"/>
      <c r="LYN3" s="14"/>
      <c r="LYO3" s="14"/>
      <c r="LYP3" s="14"/>
      <c r="LYQ3" s="14"/>
      <c r="LYR3" s="14"/>
      <c r="LYS3" s="14"/>
      <c r="LYT3" s="14"/>
      <c r="LYU3" s="14"/>
      <c r="LYV3" s="14"/>
      <c r="LYW3" s="14"/>
      <c r="LYX3" s="14"/>
      <c r="LYY3" s="14"/>
      <c r="LYZ3" s="14"/>
      <c r="LZA3" s="14"/>
      <c r="LZB3" s="14"/>
      <c r="LZC3" s="14"/>
      <c r="LZD3" s="14"/>
      <c r="LZE3" s="14"/>
      <c r="LZF3" s="14"/>
      <c r="LZG3" s="14"/>
      <c r="LZH3" s="14"/>
      <c r="LZI3" s="14"/>
      <c r="LZJ3" s="14"/>
      <c r="LZK3" s="14"/>
      <c r="LZL3" s="14"/>
      <c r="LZM3" s="14"/>
      <c r="LZN3" s="14"/>
      <c r="LZO3" s="14"/>
      <c r="LZP3" s="14"/>
      <c r="LZQ3" s="14"/>
      <c r="LZR3" s="14"/>
      <c r="LZS3" s="14"/>
      <c r="LZT3" s="14"/>
      <c r="LZU3" s="14"/>
      <c r="LZV3" s="14"/>
      <c r="LZW3" s="14"/>
      <c r="LZX3" s="14"/>
      <c r="LZY3" s="14"/>
      <c r="LZZ3" s="14"/>
      <c r="MAA3" s="14"/>
      <c r="MAB3" s="14"/>
      <c r="MAC3" s="14"/>
      <c r="MAD3" s="14"/>
      <c r="MAE3" s="14"/>
      <c r="MAF3" s="14"/>
      <c r="MAG3" s="14"/>
      <c r="MAH3" s="14"/>
      <c r="MAI3" s="14"/>
      <c r="MAJ3" s="14"/>
      <c r="MAK3" s="14"/>
      <c r="MAL3" s="14"/>
      <c r="MAM3" s="14"/>
      <c r="MAN3" s="14"/>
      <c r="MAO3" s="14"/>
      <c r="MAP3" s="14"/>
      <c r="MAQ3" s="14"/>
      <c r="MAR3" s="14"/>
      <c r="MAS3" s="14"/>
      <c r="MAT3" s="14"/>
      <c r="MAU3" s="14"/>
      <c r="MAV3" s="14"/>
      <c r="MAW3" s="14"/>
      <c r="MAX3" s="14"/>
      <c r="MAY3" s="14"/>
      <c r="MAZ3" s="14"/>
      <c r="MBA3" s="14"/>
      <c r="MBB3" s="14"/>
      <c r="MBC3" s="14"/>
      <c r="MBD3" s="14"/>
      <c r="MBE3" s="14"/>
      <c r="MBF3" s="14"/>
      <c r="MBG3" s="14"/>
      <c r="MBH3" s="14"/>
      <c r="MBI3" s="14"/>
      <c r="MBJ3" s="14"/>
      <c r="MBK3" s="14"/>
      <c r="MBL3" s="14"/>
      <c r="MBM3" s="14"/>
      <c r="MBN3" s="14"/>
      <c r="MBO3" s="14"/>
      <c r="MBP3" s="14"/>
      <c r="MBQ3" s="14"/>
      <c r="MBR3" s="14"/>
      <c r="MBS3" s="14"/>
      <c r="MBT3" s="14"/>
      <c r="MBU3" s="14"/>
      <c r="MBV3" s="14"/>
      <c r="MBW3" s="14"/>
      <c r="MBX3" s="14"/>
      <c r="MBY3" s="14"/>
      <c r="MBZ3" s="14"/>
      <c r="MCA3" s="14"/>
      <c r="MCB3" s="14"/>
      <c r="MCC3" s="14"/>
      <c r="MCD3" s="14"/>
      <c r="MCE3" s="14"/>
      <c r="MCF3" s="14"/>
      <c r="MCG3" s="14"/>
      <c r="MCH3" s="14"/>
      <c r="MCI3" s="14"/>
      <c r="MCJ3" s="14"/>
      <c r="MCK3" s="14"/>
      <c r="MCL3" s="14"/>
      <c r="MCM3" s="14"/>
      <c r="MCN3" s="14"/>
      <c r="MCO3" s="14"/>
      <c r="MCP3" s="14"/>
      <c r="MCQ3" s="14"/>
      <c r="MCR3" s="14"/>
      <c r="MCS3" s="14"/>
      <c r="MCT3" s="14"/>
      <c r="MCU3" s="14"/>
      <c r="MCV3" s="14"/>
      <c r="MCW3" s="14"/>
      <c r="MCX3" s="14"/>
      <c r="MCY3" s="14"/>
      <c r="MCZ3" s="14"/>
      <c r="MDA3" s="14"/>
      <c r="MDB3" s="14"/>
      <c r="MDC3" s="14"/>
      <c r="MDD3" s="14"/>
      <c r="MDE3" s="14"/>
      <c r="MDF3" s="14"/>
      <c r="MDG3" s="14"/>
      <c r="MDH3" s="14"/>
      <c r="MDI3" s="14"/>
      <c r="MDJ3" s="14"/>
      <c r="MDK3" s="14"/>
      <c r="MDL3" s="14"/>
      <c r="MDM3" s="14"/>
      <c r="MDN3" s="14"/>
      <c r="MDO3" s="14"/>
      <c r="MDP3" s="14"/>
      <c r="MDQ3" s="14"/>
      <c r="MDR3" s="14"/>
      <c r="MDS3" s="14"/>
      <c r="MDT3" s="14"/>
      <c r="MDU3" s="14"/>
      <c r="MDV3" s="14"/>
      <c r="MDW3" s="14"/>
      <c r="MDX3" s="14"/>
      <c r="MDY3" s="14"/>
      <c r="MDZ3" s="14"/>
      <c r="MEA3" s="14"/>
      <c r="MEB3" s="14"/>
      <c r="MEC3" s="14"/>
      <c r="MED3" s="14"/>
      <c r="MEE3" s="14"/>
      <c r="MEF3" s="14"/>
      <c r="MEG3" s="14"/>
      <c r="MEH3" s="14"/>
      <c r="MEI3" s="14"/>
      <c r="MEJ3" s="14"/>
      <c r="MEK3" s="14"/>
      <c r="MEL3" s="14"/>
      <c r="MEM3" s="14"/>
      <c r="MEN3" s="14"/>
      <c r="MEO3" s="14"/>
      <c r="MEP3" s="14"/>
      <c r="MEQ3" s="14"/>
      <c r="MER3" s="14"/>
      <c r="MES3" s="14"/>
      <c r="MET3" s="14"/>
      <c r="MEU3" s="14"/>
      <c r="MEV3" s="14"/>
      <c r="MEW3" s="14"/>
      <c r="MEX3" s="14"/>
      <c r="MEY3" s="14"/>
      <c r="MEZ3" s="14"/>
      <c r="MFA3" s="14"/>
      <c r="MFB3" s="14"/>
      <c r="MFC3" s="14"/>
      <c r="MFD3" s="14"/>
      <c r="MFE3" s="14"/>
      <c r="MFF3" s="14"/>
      <c r="MFG3" s="14"/>
      <c r="MFH3" s="14"/>
      <c r="MFI3" s="14"/>
      <c r="MFJ3" s="14"/>
      <c r="MFK3" s="14"/>
      <c r="MFL3" s="14"/>
      <c r="MFM3" s="14"/>
      <c r="MFN3" s="14"/>
      <c r="MFO3" s="14"/>
      <c r="MFP3" s="14"/>
      <c r="MFQ3" s="14"/>
      <c r="MFR3" s="14"/>
      <c r="MFS3" s="14"/>
      <c r="MFT3" s="14"/>
      <c r="MFU3" s="14"/>
      <c r="MFV3" s="14"/>
      <c r="MFW3" s="14"/>
      <c r="MFX3" s="14"/>
      <c r="MFY3" s="14"/>
      <c r="MFZ3" s="14"/>
      <c r="MGA3" s="14"/>
      <c r="MGB3" s="14"/>
      <c r="MGC3" s="14"/>
      <c r="MGD3" s="14"/>
      <c r="MGE3" s="14"/>
      <c r="MGF3" s="14"/>
      <c r="MGG3" s="14"/>
      <c r="MGH3" s="14"/>
      <c r="MGI3" s="14"/>
      <c r="MGJ3" s="14"/>
      <c r="MGK3" s="14"/>
      <c r="MGL3" s="14"/>
      <c r="MGM3" s="14"/>
      <c r="MGN3" s="14"/>
      <c r="MGO3" s="14"/>
      <c r="MGP3" s="14"/>
      <c r="MGQ3" s="14"/>
      <c r="MGR3" s="14"/>
      <c r="MGS3" s="14"/>
      <c r="MGT3" s="14"/>
      <c r="MGU3" s="14"/>
      <c r="MGV3" s="14"/>
      <c r="MGW3" s="14"/>
      <c r="MGX3" s="14"/>
      <c r="MGY3" s="14"/>
      <c r="MGZ3" s="14"/>
      <c r="MHA3" s="14"/>
      <c r="MHB3" s="14"/>
      <c r="MHC3" s="14"/>
      <c r="MHD3" s="14"/>
      <c r="MHE3" s="14"/>
      <c r="MHF3" s="14"/>
      <c r="MHG3" s="14"/>
      <c r="MHH3" s="14"/>
      <c r="MHI3" s="14"/>
      <c r="MHJ3" s="14"/>
      <c r="MHK3" s="14"/>
      <c r="MHL3" s="14"/>
      <c r="MHM3" s="14"/>
      <c r="MHN3" s="14"/>
      <c r="MHO3" s="14"/>
      <c r="MHP3" s="14"/>
      <c r="MHQ3" s="14"/>
      <c r="MHR3" s="14"/>
      <c r="MHS3" s="14"/>
      <c r="MHT3" s="14"/>
      <c r="MHU3" s="14"/>
      <c r="MHV3" s="14"/>
      <c r="MHW3" s="14"/>
      <c r="MHX3" s="14"/>
      <c r="MHY3" s="14"/>
      <c r="MHZ3" s="14"/>
      <c r="MIA3" s="14"/>
      <c r="MIB3" s="14"/>
      <c r="MIC3" s="14"/>
      <c r="MID3" s="14"/>
      <c r="MIE3" s="14"/>
      <c r="MIF3" s="14"/>
      <c r="MIG3" s="14"/>
      <c r="MIH3" s="14"/>
      <c r="MII3" s="14"/>
      <c r="MIJ3" s="14"/>
      <c r="MIK3" s="14"/>
      <c r="MIL3" s="14"/>
      <c r="MIM3" s="14"/>
      <c r="MIN3" s="14"/>
      <c r="MIO3" s="14"/>
      <c r="MIP3" s="14"/>
      <c r="MIQ3" s="14"/>
      <c r="MIR3" s="14"/>
      <c r="MIS3" s="14"/>
      <c r="MIT3" s="14"/>
      <c r="MIU3" s="14"/>
      <c r="MIV3" s="14"/>
      <c r="MIW3" s="14"/>
      <c r="MIX3" s="14"/>
      <c r="MIY3" s="14"/>
      <c r="MIZ3" s="14"/>
      <c r="MJA3" s="14"/>
      <c r="MJB3" s="14"/>
      <c r="MJC3" s="14"/>
      <c r="MJD3" s="14"/>
      <c r="MJE3" s="14"/>
      <c r="MJF3" s="14"/>
      <c r="MJG3" s="14"/>
      <c r="MJH3" s="14"/>
      <c r="MJI3" s="14"/>
      <c r="MJJ3" s="14"/>
      <c r="MJK3" s="14"/>
      <c r="MJL3" s="14"/>
      <c r="MJM3" s="14"/>
      <c r="MJN3" s="14"/>
      <c r="MJO3" s="14"/>
      <c r="MJP3" s="14"/>
      <c r="MJQ3" s="14"/>
      <c r="MJR3" s="14"/>
      <c r="MJS3" s="14"/>
      <c r="MJT3" s="14"/>
      <c r="MJU3" s="14"/>
      <c r="MJV3" s="14"/>
      <c r="MJW3" s="14"/>
      <c r="MJX3" s="14"/>
      <c r="MJY3" s="14"/>
      <c r="MJZ3" s="14"/>
      <c r="MKA3" s="14"/>
      <c r="MKB3" s="14"/>
      <c r="MKC3" s="14"/>
      <c r="MKD3" s="14"/>
      <c r="MKE3" s="14"/>
      <c r="MKF3" s="14"/>
      <c r="MKG3" s="14"/>
      <c r="MKH3" s="14"/>
      <c r="MKI3" s="14"/>
      <c r="MKJ3" s="14"/>
      <c r="MKK3" s="14"/>
      <c r="MKL3" s="14"/>
      <c r="MKM3" s="14"/>
      <c r="MKN3" s="14"/>
      <c r="MKO3" s="14"/>
      <c r="MKP3" s="14"/>
      <c r="MKQ3" s="14"/>
      <c r="MKR3" s="14"/>
      <c r="MKS3" s="14"/>
      <c r="MKT3" s="14"/>
      <c r="MKU3" s="14"/>
      <c r="MKV3" s="14"/>
      <c r="MKW3" s="14"/>
      <c r="MKX3" s="14"/>
      <c r="MKY3" s="14"/>
      <c r="MKZ3" s="14"/>
      <c r="MLA3" s="14"/>
      <c r="MLB3" s="14"/>
      <c r="MLC3" s="14"/>
      <c r="MLD3" s="14"/>
      <c r="MLE3" s="14"/>
      <c r="MLF3" s="14"/>
      <c r="MLG3" s="14"/>
      <c r="MLH3" s="14"/>
      <c r="MLI3" s="14"/>
      <c r="MLJ3" s="14"/>
      <c r="MLK3" s="14"/>
      <c r="MLL3" s="14"/>
      <c r="MLM3" s="14"/>
      <c r="MLN3" s="14"/>
      <c r="MLO3" s="14"/>
      <c r="MLP3" s="14"/>
      <c r="MLQ3" s="14"/>
      <c r="MLR3" s="14"/>
      <c r="MLS3" s="14"/>
      <c r="MLT3" s="14"/>
      <c r="MLU3" s="14"/>
      <c r="MLV3" s="14"/>
      <c r="MLW3" s="14"/>
      <c r="MLX3" s="14"/>
      <c r="MLY3" s="14"/>
      <c r="MLZ3" s="14"/>
      <c r="MMA3" s="14"/>
      <c r="MMB3" s="14"/>
      <c r="MMC3" s="14"/>
      <c r="MMD3" s="14"/>
      <c r="MME3" s="14"/>
      <c r="MMF3" s="14"/>
      <c r="MMG3" s="14"/>
      <c r="MMH3" s="14"/>
      <c r="MMI3" s="14"/>
      <c r="MMJ3" s="14"/>
      <c r="MMK3" s="14"/>
      <c r="MML3" s="14"/>
      <c r="MMM3" s="14"/>
      <c r="MMN3" s="14"/>
      <c r="MMO3" s="14"/>
      <c r="MMP3" s="14"/>
      <c r="MMQ3" s="14"/>
      <c r="MMR3" s="14"/>
      <c r="MMS3" s="14"/>
      <c r="MMT3" s="14"/>
      <c r="MMU3" s="14"/>
      <c r="MMV3" s="14"/>
      <c r="MMW3" s="14"/>
      <c r="MMX3" s="14"/>
      <c r="MMY3" s="14"/>
      <c r="MMZ3" s="14"/>
      <c r="MNA3" s="14"/>
      <c r="MNB3" s="14"/>
      <c r="MNC3" s="14"/>
      <c r="MND3" s="14"/>
      <c r="MNE3" s="14"/>
      <c r="MNF3" s="14"/>
      <c r="MNG3" s="14"/>
      <c r="MNH3" s="14"/>
      <c r="MNI3" s="14"/>
      <c r="MNJ3" s="14"/>
      <c r="MNK3" s="14"/>
      <c r="MNL3" s="14"/>
      <c r="MNM3" s="14"/>
      <c r="MNN3" s="14"/>
      <c r="MNO3" s="14"/>
      <c r="MNP3" s="14"/>
      <c r="MNQ3" s="14"/>
      <c r="MNR3" s="14"/>
      <c r="MNS3" s="14"/>
      <c r="MNT3" s="14"/>
      <c r="MNU3" s="14"/>
      <c r="MNV3" s="14"/>
      <c r="MNW3" s="14"/>
      <c r="MNX3" s="14"/>
      <c r="MNY3" s="14"/>
      <c r="MNZ3" s="14"/>
      <c r="MOA3" s="14"/>
      <c r="MOB3" s="14"/>
      <c r="MOC3" s="14"/>
      <c r="MOD3" s="14"/>
      <c r="MOE3" s="14"/>
      <c r="MOF3" s="14"/>
      <c r="MOG3" s="14"/>
      <c r="MOH3" s="14"/>
      <c r="MOI3" s="14"/>
      <c r="MOJ3" s="14"/>
      <c r="MOK3" s="14"/>
      <c r="MOL3" s="14"/>
      <c r="MOM3" s="14"/>
      <c r="MON3" s="14"/>
      <c r="MOO3" s="14"/>
      <c r="MOP3" s="14"/>
      <c r="MOQ3" s="14"/>
      <c r="MOR3" s="14"/>
      <c r="MOS3" s="14"/>
      <c r="MOT3" s="14"/>
      <c r="MOU3" s="14"/>
      <c r="MOV3" s="14"/>
      <c r="MOW3" s="14"/>
      <c r="MOX3" s="14"/>
      <c r="MOY3" s="14"/>
      <c r="MOZ3" s="14"/>
      <c r="MPA3" s="14"/>
      <c r="MPB3" s="14"/>
      <c r="MPC3" s="14"/>
      <c r="MPD3" s="14"/>
      <c r="MPE3" s="14"/>
      <c r="MPF3" s="14"/>
      <c r="MPG3" s="14"/>
      <c r="MPH3" s="14"/>
      <c r="MPI3" s="14"/>
      <c r="MPJ3" s="14"/>
      <c r="MPK3" s="14"/>
      <c r="MPL3" s="14"/>
      <c r="MPM3" s="14"/>
      <c r="MPN3" s="14"/>
      <c r="MPO3" s="14"/>
      <c r="MPP3" s="14"/>
      <c r="MPQ3" s="14"/>
      <c r="MPR3" s="14"/>
      <c r="MPS3" s="14"/>
      <c r="MPT3" s="14"/>
      <c r="MPU3" s="14"/>
      <c r="MPV3" s="14"/>
      <c r="MPW3" s="14"/>
      <c r="MPX3" s="14"/>
      <c r="MPY3" s="14"/>
      <c r="MPZ3" s="14"/>
      <c r="MQA3" s="14"/>
      <c r="MQB3" s="14"/>
      <c r="MQC3" s="14"/>
      <c r="MQD3" s="14"/>
      <c r="MQE3" s="14"/>
      <c r="MQF3" s="14"/>
      <c r="MQG3" s="14"/>
      <c r="MQH3" s="14"/>
      <c r="MQI3" s="14"/>
      <c r="MQJ3" s="14"/>
      <c r="MQK3" s="14"/>
      <c r="MQL3" s="14"/>
      <c r="MQM3" s="14"/>
      <c r="MQN3" s="14"/>
      <c r="MQO3" s="14"/>
      <c r="MQP3" s="14"/>
      <c r="MQQ3" s="14"/>
      <c r="MQR3" s="14"/>
      <c r="MQS3" s="14"/>
      <c r="MQT3" s="14"/>
      <c r="MQU3" s="14"/>
      <c r="MQV3" s="14"/>
      <c r="MQW3" s="14"/>
      <c r="MQX3" s="14"/>
      <c r="MQY3" s="14"/>
      <c r="MQZ3" s="14"/>
      <c r="MRA3" s="14"/>
      <c r="MRB3" s="14"/>
      <c r="MRC3" s="14"/>
      <c r="MRD3" s="14"/>
      <c r="MRE3" s="14"/>
      <c r="MRF3" s="14"/>
      <c r="MRG3" s="14"/>
      <c r="MRH3" s="14"/>
      <c r="MRI3" s="14"/>
      <c r="MRJ3" s="14"/>
      <c r="MRK3" s="14"/>
      <c r="MRL3" s="14"/>
      <c r="MRM3" s="14"/>
      <c r="MRN3" s="14"/>
      <c r="MRO3" s="14"/>
      <c r="MRP3" s="14"/>
      <c r="MRQ3" s="14"/>
      <c r="MRR3" s="14"/>
      <c r="MRS3" s="14"/>
      <c r="MRT3" s="14"/>
      <c r="MRU3" s="14"/>
      <c r="MRV3" s="14"/>
      <c r="MRW3" s="14"/>
      <c r="MRX3" s="14"/>
      <c r="MRY3" s="14"/>
      <c r="MRZ3" s="14"/>
      <c r="MSA3" s="14"/>
      <c r="MSB3" s="14"/>
      <c r="MSC3" s="14"/>
      <c r="MSD3" s="14"/>
      <c r="MSE3" s="14"/>
      <c r="MSF3" s="14"/>
      <c r="MSG3" s="14"/>
      <c r="MSH3" s="14"/>
      <c r="MSI3" s="14"/>
      <c r="MSJ3" s="14"/>
      <c r="MSK3" s="14"/>
      <c r="MSL3" s="14"/>
      <c r="MSM3" s="14"/>
      <c r="MSN3" s="14"/>
      <c r="MSO3" s="14"/>
      <c r="MSP3" s="14"/>
      <c r="MSQ3" s="14"/>
      <c r="MSR3" s="14"/>
      <c r="MSS3" s="14"/>
      <c r="MST3" s="14"/>
      <c r="MSU3" s="14"/>
      <c r="MSV3" s="14"/>
      <c r="MSW3" s="14"/>
      <c r="MSX3" s="14"/>
      <c r="MSY3" s="14"/>
      <c r="MSZ3" s="14"/>
      <c r="MTA3" s="14"/>
      <c r="MTB3" s="14"/>
      <c r="MTC3" s="14"/>
      <c r="MTD3" s="14"/>
      <c r="MTE3" s="14"/>
      <c r="MTF3" s="14"/>
      <c r="MTG3" s="14"/>
      <c r="MTH3" s="14"/>
      <c r="MTI3" s="14"/>
      <c r="MTJ3" s="14"/>
      <c r="MTK3" s="14"/>
      <c r="MTL3" s="14"/>
      <c r="MTM3" s="14"/>
      <c r="MTN3" s="14"/>
      <c r="MTO3" s="14"/>
      <c r="MTP3" s="14"/>
      <c r="MTQ3" s="14"/>
      <c r="MTR3" s="14"/>
      <c r="MTS3" s="14"/>
      <c r="MTT3" s="14"/>
      <c r="MTU3" s="14"/>
      <c r="MTV3" s="14"/>
      <c r="MTW3" s="14"/>
      <c r="MTX3" s="14"/>
      <c r="MTY3" s="14"/>
      <c r="MTZ3" s="14"/>
      <c r="MUA3" s="14"/>
      <c r="MUB3" s="14"/>
      <c r="MUC3" s="14"/>
      <c r="MUD3" s="14"/>
      <c r="MUE3" s="14"/>
      <c r="MUF3" s="14"/>
      <c r="MUG3" s="14"/>
      <c r="MUH3" s="14"/>
      <c r="MUI3" s="14"/>
      <c r="MUJ3" s="14"/>
      <c r="MUK3" s="14"/>
      <c r="MUL3" s="14"/>
      <c r="MUM3" s="14"/>
      <c r="MUN3" s="14"/>
      <c r="MUO3" s="14"/>
      <c r="MUP3" s="14"/>
      <c r="MUQ3" s="14"/>
      <c r="MUR3" s="14"/>
      <c r="MUS3" s="14"/>
      <c r="MUT3" s="14"/>
      <c r="MUU3" s="14"/>
      <c r="MUV3" s="14"/>
      <c r="MUW3" s="14"/>
      <c r="MUX3" s="14"/>
      <c r="MUY3" s="14"/>
      <c r="MUZ3" s="14"/>
      <c r="MVA3" s="14"/>
      <c r="MVB3" s="14"/>
      <c r="MVC3" s="14"/>
      <c r="MVD3" s="14"/>
      <c r="MVE3" s="14"/>
      <c r="MVF3" s="14"/>
      <c r="MVG3" s="14"/>
      <c r="MVH3" s="14"/>
      <c r="MVI3" s="14"/>
      <c r="MVJ3" s="14"/>
      <c r="MVK3" s="14"/>
      <c r="MVL3" s="14"/>
      <c r="MVM3" s="14"/>
      <c r="MVN3" s="14"/>
      <c r="MVO3" s="14"/>
      <c r="MVP3" s="14"/>
      <c r="MVQ3" s="14"/>
      <c r="MVR3" s="14"/>
      <c r="MVS3" s="14"/>
      <c r="MVT3" s="14"/>
      <c r="MVU3" s="14"/>
      <c r="MVV3" s="14"/>
      <c r="MVW3" s="14"/>
      <c r="MVX3" s="14"/>
      <c r="MVY3" s="14"/>
      <c r="MVZ3" s="14"/>
      <c r="MWA3" s="14"/>
      <c r="MWB3" s="14"/>
      <c r="MWC3" s="14"/>
      <c r="MWD3" s="14"/>
      <c r="MWE3" s="14"/>
      <c r="MWF3" s="14"/>
      <c r="MWG3" s="14"/>
      <c r="MWH3" s="14"/>
      <c r="MWI3" s="14"/>
      <c r="MWJ3" s="14"/>
      <c r="MWK3" s="14"/>
      <c r="MWL3" s="14"/>
      <c r="MWM3" s="14"/>
      <c r="MWN3" s="14"/>
      <c r="MWO3" s="14"/>
      <c r="MWP3" s="14"/>
      <c r="MWQ3" s="14"/>
      <c r="MWR3" s="14"/>
      <c r="MWS3" s="14"/>
      <c r="MWT3" s="14"/>
      <c r="MWU3" s="14"/>
      <c r="MWV3" s="14"/>
      <c r="MWW3" s="14"/>
      <c r="MWX3" s="14"/>
      <c r="MWY3" s="14"/>
      <c r="MWZ3" s="14"/>
      <c r="MXA3" s="14"/>
      <c r="MXB3" s="14"/>
      <c r="MXC3" s="14"/>
      <c r="MXD3" s="14"/>
      <c r="MXE3" s="14"/>
      <c r="MXF3" s="14"/>
      <c r="MXG3" s="14"/>
      <c r="MXH3" s="14"/>
      <c r="MXI3" s="14"/>
      <c r="MXJ3" s="14"/>
      <c r="MXK3" s="14"/>
      <c r="MXL3" s="14"/>
      <c r="MXM3" s="14"/>
      <c r="MXN3" s="14"/>
      <c r="MXO3" s="14"/>
      <c r="MXP3" s="14"/>
      <c r="MXQ3" s="14"/>
      <c r="MXR3" s="14"/>
      <c r="MXS3" s="14"/>
      <c r="MXT3" s="14"/>
      <c r="MXU3" s="14"/>
      <c r="MXV3" s="14"/>
      <c r="MXW3" s="14"/>
      <c r="MXX3" s="14"/>
      <c r="MXY3" s="14"/>
      <c r="MXZ3" s="14"/>
      <c r="MYA3" s="14"/>
      <c r="MYB3" s="14"/>
      <c r="MYC3" s="14"/>
      <c r="MYD3" s="14"/>
      <c r="MYE3" s="14"/>
      <c r="MYF3" s="14"/>
      <c r="MYG3" s="14"/>
      <c r="MYH3" s="14"/>
      <c r="MYI3" s="14"/>
      <c r="MYJ3" s="14"/>
      <c r="MYK3" s="14"/>
      <c r="MYL3" s="14"/>
      <c r="MYM3" s="14"/>
      <c r="MYN3" s="14"/>
      <c r="MYO3" s="14"/>
      <c r="MYP3" s="14"/>
      <c r="MYQ3" s="14"/>
      <c r="MYR3" s="14"/>
      <c r="MYS3" s="14"/>
      <c r="MYT3" s="14"/>
      <c r="MYU3" s="14"/>
      <c r="MYV3" s="14"/>
      <c r="MYW3" s="14"/>
      <c r="MYX3" s="14"/>
      <c r="MYY3" s="14"/>
      <c r="MYZ3" s="14"/>
      <c r="MZA3" s="14"/>
      <c r="MZB3" s="14"/>
      <c r="MZC3" s="14"/>
      <c r="MZD3" s="14"/>
      <c r="MZE3" s="14"/>
      <c r="MZF3" s="14"/>
      <c r="MZG3" s="14"/>
      <c r="MZH3" s="14"/>
      <c r="MZI3" s="14"/>
      <c r="MZJ3" s="14"/>
      <c r="MZK3" s="14"/>
      <c r="MZL3" s="14"/>
      <c r="MZM3" s="14"/>
      <c r="MZN3" s="14"/>
      <c r="MZO3" s="14"/>
      <c r="MZP3" s="14"/>
      <c r="MZQ3" s="14"/>
      <c r="MZR3" s="14"/>
      <c r="MZS3" s="14"/>
      <c r="MZT3" s="14"/>
      <c r="MZU3" s="14"/>
      <c r="MZV3" s="14"/>
      <c r="MZW3" s="14"/>
      <c r="MZX3" s="14"/>
      <c r="MZY3" s="14"/>
      <c r="MZZ3" s="14"/>
      <c r="NAA3" s="14"/>
      <c r="NAB3" s="14"/>
      <c r="NAC3" s="14"/>
      <c r="NAD3" s="14"/>
      <c r="NAE3" s="14"/>
      <c r="NAF3" s="14"/>
      <c r="NAG3" s="14"/>
      <c r="NAH3" s="14"/>
      <c r="NAI3" s="14"/>
      <c r="NAJ3" s="14"/>
      <c r="NAK3" s="14"/>
      <c r="NAL3" s="14"/>
      <c r="NAM3" s="14"/>
      <c r="NAN3" s="14"/>
      <c r="NAO3" s="14"/>
      <c r="NAP3" s="14"/>
      <c r="NAQ3" s="14"/>
      <c r="NAR3" s="14"/>
      <c r="NAS3" s="14"/>
      <c r="NAT3" s="14"/>
      <c r="NAU3" s="14"/>
      <c r="NAV3" s="14"/>
      <c r="NAW3" s="14"/>
      <c r="NAX3" s="14"/>
      <c r="NAY3" s="14"/>
      <c r="NAZ3" s="14"/>
      <c r="NBA3" s="14"/>
      <c r="NBB3" s="14"/>
      <c r="NBC3" s="14"/>
      <c r="NBD3" s="14"/>
      <c r="NBE3" s="14"/>
      <c r="NBF3" s="14"/>
      <c r="NBG3" s="14"/>
      <c r="NBH3" s="14"/>
      <c r="NBI3" s="14"/>
      <c r="NBJ3" s="14"/>
      <c r="NBK3" s="14"/>
      <c r="NBL3" s="14"/>
      <c r="NBM3" s="14"/>
      <c r="NBN3" s="14"/>
      <c r="NBO3" s="14"/>
      <c r="NBP3" s="14"/>
      <c r="NBQ3" s="14"/>
      <c r="NBR3" s="14"/>
      <c r="NBS3" s="14"/>
      <c r="NBT3" s="14"/>
      <c r="NBU3" s="14"/>
      <c r="NBV3" s="14"/>
      <c r="NBW3" s="14"/>
      <c r="NBX3" s="14"/>
      <c r="NBY3" s="14"/>
      <c r="NBZ3" s="14"/>
      <c r="NCA3" s="14"/>
      <c r="NCB3" s="14"/>
      <c r="NCC3" s="14"/>
      <c r="NCD3" s="14"/>
      <c r="NCE3" s="14"/>
      <c r="NCF3" s="14"/>
      <c r="NCG3" s="14"/>
      <c r="NCH3" s="14"/>
      <c r="NCI3" s="14"/>
      <c r="NCJ3" s="14"/>
      <c r="NCK3" s="14"/>
      <c r="NCL3" s="14"/>
      <c r="NCM3" s="14"/>
      <c r="NCN3" s="14"/>
      <c r="NCO3" s="14"/>
      <c r="NCP3" s="14"/>
      <c r="NCQ3" s="14"/>
      <c r="NCR3" s="14"/>
      <c r="NCS3" s="14"/>
      <c r="NCT3" s="14"/>
      <c r="NCU3" s="14"/>
      <c r="NCV3" s="14"/>
      <c r="NCW3" s="14"/>
      <c r="NCX3" s="14"/>
      <c r="NCY3" s="14"/>
      <c r="NCZ3" s="14"/>
      <c r="NDA3" s="14"/>
      <c r="NDB3" s="14"/>
      <c r="NDC3" s="14"/>
      <c r="NDD3" s="14"/>
      <c r="NDE3" s="14"/>
      <c r="NDF3" s="14"/>
      <c r="NDG3" s="14"/>
      <c r="NDH3" s="14"/>
      <c r="NDI3" s="14"/>
      <c r="NDJ3" s="14"/>
      <c r="NDK3" s="14"/>
      <c r="NDL3" s="14"/>
      <c r="NDM3" s="14"/>
      <c r="NDN3" s="14"/>
      <c r="NDO3" s="14"/>
      <c r="NDP3" s="14"/>
      <c r="NDQ3" s="14"/>
      <c r="NDR3" s="14"/>
      <c r="NDS3" s="14"/>
      <c r="NDT3" s="14"/>
      <c r="NDU3" s="14"/>
      <c r="NDV3" s="14"/>
      <c r="NDW3" s="14"/>
      <c r="NDX3" s="14"/>
      <c r="NDY3" s="14"/>
      <c r="NDZ3" s="14"/>
      <c r="NEA3" s="14"/>
      <c r="NEB3" s="14"/>
      <c r="NEC3" s="14"/>
      <c r="NED3" s="14"/>
      <c r="NEE3" s="14"/>
      <c r="NEF3" s="14"/>
      <c r="NEG3" s="14"/>
      <c r="NEH3" s="14"/>
      <c r="NEI3" s="14"/>
      <c r="NEJ3" s="14"/>
      <c r="NEK3" s="14"/>
      <c r="NEL3" s="14"/>
      <c r="NEM3" s="14"/>
      <c r="NEN3" s="14"/>
      <c r="NEO3" s="14"/>
      <c r="NEP3" s="14"/>
      <c r="NEQ3" s="14"/>
      <c r="NER3" s="14"/>
      <c r="NES3" s="14"/>
      <c r="NET3" s="14"/>
      <c r="NEU3" s="14"/>
      <c r="NEV3" s="14"/>
      <c r="NEW3" s="14"/>
      <c r="NEX3" s="14"/>
      <c r="NEY3" s="14"/>
      <c r="NEZ3" s="14"/>
      <c r="NFA3" s="14"/>
      <c r="NFB3" s="14"/>
      <c r="NFC3" s="14"/>
      <c r="NFD3" s="14"/>
      <c r="NFE3" s="14"/>
      <c r="NFF3" s="14"/>
      <c r="NFG3" s="14"/>
      <c r="NFH3" s="14"/>
      <c r="NFI3" s="14"/>
      <c r="NFJ3" s="14"/>
      <c r="NFK3" s="14"/>
      <c r="NFL3" s="14"/>
      <c r="NFM3" s="14"/>
      <c r="NFN3" s="14"/>
      <c r="NFO3" s="14"/>
      <c r="NFP3" s="14"/>
      <c r="NFQ3" s="14"/>
      <c r="NFR3" s="14"/>
      <c r="NFS3" s="14"/>
      <c r="NFT3" s="14"/>
      <c r="NFU3" s="14"/>
      <c r="NFV3" s="14"/>
      <c r="NFW3" s="14"/>
      <c r="NFX3" s="14"/>
      <c r="NFY3" s="14"/>
      <c r="NFZ3" s="14"/>
      <c r="NGA3" s="14"/>
      <c r="NGB3" s="14"/>
      <c r="NGC3" s="14"/>
      <c r="NGD3" s="14"/>
      <c r="NGE3" s="14"/>
      <c r="NGF3" s="14"/>
      <c r="NGG3" s="14"/>
      <c r="NGH3" s="14"/>
      <c r="NGI3" s="14"/>
      <c r="NGJ3" s="14"/>
      <c r="NGK3" s="14"/>
      <c r="NGL3" s="14"/>
      <c r="NGM3" s="14"/>
      <c r="NGN3" s="14"/>
      <c r="NGO3" s="14"/>
      <c r="NGP3" s="14"/>
      <c r="NGQ3" s="14"/>
      <c r="NGR3" s="14"/>
      <c r="NGS3" s="14"/>
      <c r="NGT3" s="14"/>
      <c r="NGU3" s="14"/>
      <c r="NGV3" s="14"/>
      <c r="NGW3" s="14"/>
      <c r="NGX3" s="14"/>
      <c r="NGY3" s="14"/>
      <c r="NGZ3" s="14"/>
      <c r="NHA3" s="14"/>
      <c r="NHB3" s="14"/>
      <c r="NHC3" s="14"/>
      <c r="NHD3" s="14"/>
      <c r="NHE3" s="14"/>
      <c r="NHF3" s="14"/>
      <c r="NHG3" s="14"/>
      <c r="NHH3" s="14"/>
      <c r="NHI3" s="14"/>
      <c r="NHJ3" s="14"/>
      <c r="NHK3" s="14"/>
      <c r="NHL3" s="14"/>
      <c r="NHM3" s="14"/>
      <c r="NHN3" s="14"/>
      <c r="NHO3" s="14"/>
      <c r="NHP3" s="14"/>
      <c r="NHQ3" s="14"/>
      <c r="NHR3" s="14"/>
      <c r="NHS3" s="14"/>
      <c r="NHT3" s="14"/>
      <c r="NHU3" s="14"/>
      <c r="NHV3" s="14"/>
      <c r="NHW3" s="14"/>
      <c r="NHX3" s="14"/>
      <c r="NHY3" s="14"/>
      <c r="NHZ3" s="14"/>
      <c r="NIA3" s="14"/>
      <c r="NIB3" s="14"/>
      <c r="NIC3" s="14"/>
      <c r="NID3" s="14"/>
      <c r="NIE3" s="14"/>
      <c r="NIF3" s="14"/>
      <c r="NIG3" s="14"/>
      <c r="NIH3" s="14"/>
      <c r="NII3" s="14"/>
      <c r="NIJ3" s="14"/>
      <c r="NIK3" s="14"/>
      <c r="NIL3" s="14"/>
      <c r="NIM3" s="14"/>
      <c r="NIN3" s="14"/>
      <c r="NIO3" s="14"/>
      <c r="NIP3" s="14"/>
      <c r="NIQ3" s="14"/>
      <c r="NIR3" s="14"/>
      <c r="NIS3" s="14"/>
      <c r="NIT3" s="14"/>
      <c r="NIU3" s="14"/>
      <c r="NIV3" s="14"/>
      <c r="NIW3" s="14"/>
      <c r="NIX3" s="14"/>
      <c r="NIY3" s="14"/>
      <c r="NIZ3" s="14"/>
      <c r="NJA3" s="14"/>
      <c r="NJB3" s="14"/>
      <c r="NJC3" s="14"/>
      <c r="NJD3" s="14"/>
      <c r="NJE3" s="14"/>
      <c r="NJF3" s="14"/>
      <c r="NJG3" s="14"/>
      <c r="NJH3" s="14"/>
      <c r="NJI3" s="14"/>
      <c r="NJJ3" s="14"/>
      <c r="NJK3" s="14"/>
      <c r="NJL3" s="14"/>
      <c r="NJM3" s="14"/>
      <c r="NJN3" s="14"/>
      <c r="NJO3" s="14"/>
      <c r="NJP3" s="14"/>
      <c r="NJQ3" s="14"/>
      <c r="NJR3" s="14"/>
      <c r="NJS3" s="14"/>
      <c r="NJT3" s="14"/>
      <c r="NJU3" s="14"/>
      <c r="NJV3" s="14"/>
      <c r="NJW3" s="14"/>
      <c r="NJX3" s="14"/>
      <c r="NJY3" s="14"/>
      <c r="NJZ3" s="14"/>
      <c r="NKA3" s="14"/>
      <c r="NKB3" s="14"/>
      <c r="NKC3" s="14"/>
      <c r="NKD3" s="14"/>
      <c r="NKE3" s="14"/>
      <c r="NKF3" s="14"/>
      <c r="NKG3" s="14"/>
      <c r="NKH3" s="14"/>
      <c r="NKI3" s="14"/>
      <c r="NKJ3" s="14"/>
      <c r="NKK3" s="14"/>
      <c r="NKL3" s="14"/>
      <c r="NKM3" s="14"/>
      <c r="NKN3" s="14"/>
      <c r="NKO3" s="14"/>
      <c r="NKP3" s="14"/>
      <c r="NKQ3" s="14"/>
      <c r="NKR3" s="14"/>
      <c r="NKS3" s="14"/>
      <c r="NKT3" s="14"/>
      <c r="NKU3" s="14"/>
      <c r="NKV3" s="14"/>
      <c r="NKW3" s="14"/>
      <c r="NKX3" s="14"/>
      <c r="NKY3" s="14"/>
      <c r="NKZ3" s="14"/>
      <c r="NLA3" s="14"/>
      <c r="NLB3" s="14"/>
      <c r="NLC3" s="14"/>
      <c r="NLD3" s="14"/>
      <c r="NLE3" s="14"/>
      <c r="NLF3" s="14"/>
      <c r="NLG3" s="14"/>
      <c r="NLH3" s="14"/>
      <c r="NLI3" s="14"/>
      <c r="NLJ3" s="14"/>
      <c r="NLK3" s="14"/>
      <c r="NLL3" s="14"/>
      <c r="NLM3" s="14"/>
      <c r="NLN3" s="14"/>
      <c r="NLO3" s="14"/>
      <c r="NLP3" s="14"/>
      <c r="NLQ3" s="14"/>
      <c r="NLR3" s="14"/>
      <c r="NLS3" s="14"/>
      <c r="NLT3" s="14"/>
      <c r="NLU3" s="14"/>
      <c r="NLV3" s="14"/>
      <c r="NLW3" s="14"/>
      <c r="NLX3" s="14"/>
      <c r="NLY3" s="14"/>
      <c r="NLZ3" s="14"/>
      <c r="NMA3" s="14"/>
      <c r="NMB3" s="14"/>
      <c r="NMC3" s="14"/>
      <c r="NMD3" s="14"/>
      <c r="NME3" s="14"/>
      <c r="NMF3" s="14"/>
      <c r="NMG3" s="14"/>
      <c r="NMH3" s="14"/>
      <c r="NMI3" s="14"/>
      <c r="NMJ3" s="14"/>
      <c r="NMK3" s="14"/>
      <c r="NML3" s="14"/>
      <c r="NMM3" s="14"/>
      <c r="NMN3" s="14"/>
      <c r="NMO3" s="14"/>
      <c r="NMP3" s="14"/>
      <c r="NMQ3" s="14"/>
      <c r="NMR3" s="14"/>
      <c r="NMS3" s="14"/>
      <c r="NMT3" s="14"/>
      <c r="NMU3" s="14"/>
      <c r="NMV3" s="14"/>
      <c r="NMW3" s="14"/>
      <c r="NMX3" s="14"/>
      <c r="NMY3" s="14"/>
      <c r="NMZ3" s="14"/>
      <c r="NNA3" s="14"/>
      <c r="NNB3" s="14"/>
      <c r="NNC3" s="14"/>
      <c r="NND3" s="14"/>
      <c r="NNE3" s="14"/>
      <c r="NNF3" s="14"/>
      <c r="NNG3" s="14"/>
      <c r="NNH3" s="14"/>
      <c r="NNI3" s="14"/>
      <c r="NNJ3" s="14"/>
      <c r="NNK3" s="14"/>
      <c r="NNL3" s="14"/>
      <c r="NNM3" s="14"/>
      <c r="NNN3" s="14"/>
      <c r="NNO3" s="14"/>
      <c r="NNP3" s="14"/>
      <c r="NNQ3" s="14"/>
      <c r="NNR3" s="14"/>
      <c r="NNS3" s="14"/>
      <c r="NNT3" s="14"/>
      <c r="NNU3" s="14"/>
      <c r="NNV3" s="14"/>
      <c r="NNW3" s="14"/>
      <c r="NNX3" s="14"/>
      <c r="NNY3" s="14"/>
      <c r="NNZ3" s="14"/>
      <c r="NOA3" s="14"/>
      <c r="NOB3" s="14"/>
      <c r="NOC3" s="14"/>
      <c r="NOD3" s="14"/>
      <c r="NOE3" s="14"/>
      <c r="NOF3" s="14"/>
      <c r="NOG3" s="14"/>
      <c r="NOH3" s="14"/>
      <c r="NOI3" s="14"/>
      <c r="NOJ3" s="14"/>
      <c r="NOK3" s="14"/>
      <c r="NOL3" s="14"/>
      <c r="NOM3" s="14"/>
      <c r="NON3" s="14"/>
      <c r="NOO3" s="14"/>
      <c r="NOP3" s="14"/>
      <c r="NOQ3" s="14"/>
      <c r="NOR3" s="14"/>
      <c r="NOS3" s="14"/>
      <c r="NOT3" s="14"/>
      <c r="NOU3" s="14"/>
      <c r="NOV3" s="14"/>
      <c r="NOW3" s="14"/>
      <c r="NOX3" s="14"/>
      <c r="NOY3" s="14"/>
      <c r="NOZ3" s="14"/>
      <c r="NPA3" s="14"/>
      <c r="NPB3" s="14"/>
      <c r="NPC3" s="14"/>
      <c r="NPD3" s="14"/>
      <c r="NPE3" s="14"/>
      <c r="NPF3" s="14"/>
      <c r="NPG3" s="14"/>
      <c r="NPH3" s="14"/>
      <c r="NPI3" s="14"/>
      <c r="NPJ3" s="14"/>
      <c r="NPK3" s="14"/>
      <c r="NPL3" s="14"/>
      <c r="NPM3" s="14"/>
      <c r="NPN3" s="14"/>
      <c r="NPO3" s="14"/>
      <c r="NPP3" s="14"/>
      <c r="NPQ3" s="14"/>
      <c r="NPR3" s="14"/>
      <c r="NPS3" s="14"/>
      <c r="NPT3" s="14"/>
      <c r="NPU3" s="14"/>
      <c r="NPV3" s="14"/>
      <c r="NPW3" s="14"/>
      <c r="NPX3" s="14"/>
      <c r="NPY3" s="14"/>
      <c r="NPZ3" s="14"/>
      <c r="NQA3" s="14"/>
      <c r="NQB3" s="14"/>
      <c r="NQC3" s="14"/>
      <c r="NQD3" s="14"/>
      <c r="NQE3" s="14"/>
      <c r="NQF3" s="14"/>
      <c r="NQG3" s="14"/>
      <c r="NQH3" s="14"/>
      <c r="NQI3" s="14"/>
      <c r="NQJ3" s="14"/>
      <c r="NQK3" s="14"/>
      <c r="NQL3" s="14"/>
      <c r="NQM3" s="14"/>
      <c r="NQN3" s="14"/>
      <c r="NQO3" s="14"/>
      <c r="NQP3" s="14"/>
      <c r="NQQ3" s="14"/>
      <c r="NQR3" s="14"/>
      <c r="NQS3" s="14"/>
      <c r="NQT3" s="14"/>
      <c r="NQU3" s="14"/>
      <c r="NQV3" s="14"/>
      <c r="NQW3" s="14"/>
      <c r="NQX3" s="14"/>
      <c r="NQY3" s="14"/>
      <c r="NQZ3" s="14"/>
      <c r="NRA3" s="14"/>
      <c r="NRB3" s="14"/>
      <c r="NRC3" s="14"/>
      <c r="NRD3" s="14"/>
      <c r="NRE3" s="14"/>
      <c r="NRF3" s="14"/>
      <c r="NRG3" s="14"/>
      <c r="NRH3" s="14"/>
      <c r="NRI3" s="14"/>
      <c r="NRJ3" s="14"/>
      <c r="NRK3" s="14"/>
      <c r="NRL3" s="14"/>
      <c r="NRM3" s="14"/>
      <c r="NRN3" s="14"/>
      <c r="NRO3" s="14"/>
      <c r="NRP3" s="14"/>
      <c r="NRQ3" s="14"/>
      <c r="NRR3" s="14"/>
      <c r="NRS3" s="14"/>
      <c r="NRT3" s="14"/>
      <c r="NRU3" s="14"/>
      <c r="NRV3" s="14"/>
      <c r="NRW3" s="14"/>
      <c r="NRX3" s="14"/>
      <c r="NRY3" s="14"/>
      <c r="NRZ3" s="14"/>
      <c r="NSA3" s="14"/>
      <c r="NSB3" s="14"/>
      <c r="NSC3" s="14"/>
      <c r="NSD3" s="14"/>
      <c r="NSE3" s="14"/>
      <c r="NSF3" s="14"/>
      <c r="NSG3" s="14"/>
      <c r="NSH3" s="14"/>
      <c r="NSI3" s="14"/>
      <c r="NSJ3" s="14"/>
      <c r="NSK3" s="14"/>
      <c r="NSL3" s="14"/>
      <c r="NSM3" s="14"/>
      <c r="NSN3" s="14"/>
      <c r="NSO3" s="14"/>
      <c r="NSP3" s="14"/>
      <c r="NSQ3" s="14"/>
      <c r="NSR3" s="14"/>
      <c r="NSS3" s="14"/>
      <c r="NST3" s="14"/>
      <c r="NSU3" s="14"/>
      <c r="NSV3" s="14"/>
      <c r="NSW3" s="14"/>
      <c r="NSX3" s="14"/>
      <c r="NSY3" s="14"/>
      <c r="NSZ3" s="14"/>
      <c r="NTA3" s="14"/>
      <c r="NTB3" s="14"/>
      <c r="NTC3" s="14"/>
      <c r="NTD3" s="14"/>
      <c r="NTE3" s="14"/>
      <c r="NTF3" s="14"/>
      <c r="NTG3" s="14"/>
      <c r="NTH3" s="14"/>
      <c r="NTI3" s="14"/>
      <c r="NTJ3" s="14"/>
      <c r="NTK3" s="14"/>
      <c r="NTL3" s="14"/>
      <c r="NTM3" s="14"/>
      <c r="NTN3" s="14"/>
      <c r="NTO3" s="14"/>
      <c r="NTP3" s="14"/>
      <c r="NTQ3" s="14"/>
      <c r="NTR3" s="14"/>
      <c r="NTS3" s="14"/>
      <c r="NTT3" s="14"/>
      <c r="NTU3" s="14"/>
      <c r="NTV3" s="14"/>
      <c r="NTW3" s="14"/>
      <c r="NTX3" s="14"/>
      <c r="NTY3" s="14"/>
      <c r="NTZ3" s="14"/>
      <c r="NUA3" s="14"/>
      <c r="NUB3" s="14"/>
      <c r="NUC3" s="14"/>
      <c r="NUD3" s="14"/>
      <c r="NUE3" s="14"/>
      <c r="NUF3" s="14"/>
      <c r="NUG3" s="14"/>
      <c r="NUH3" s="14"/>
      <c r="NUI3" s="14"/>
      <c r="NUJ3" s="14"/>
      <c r="NUK3" s="14"/>
      <c r="NUL3" s="14"/>
      <c r="NUM3" s="14"/>
      <c r="NUN3" s="14"/>
      <c r="NUO3" s="14"/>
      <c r="NUP3" s="14"/>
      <c r="NUQ3" s="14"/>
      <c r="NUR3" s="14"/>
      <c r="NUS3" s="14"/>
      <c r="NUT3" s="14"/>
      <c r="NUU3" s="14"/>
      <c r="NUV3" s="14"/>
      <c r="NUW3" s="14"/>
      <c r="NUX3" s="14"/>
      <c r="NUY3" s="14"/>
      <c r="NUZ3" s="14"/>
      <c r="NVA3" s="14"/>
      <c r="NVB3" s="14"/>
      <c r="NVC3" s="14"/>
      <c r="NVD3" s="14"/>
      <c r="NVE3" s="14"/>
      <c r="NVF3" s="14"/>
      <c r="NVG3" s="14"/>
      <c r="NVH3" s="14"/>
      <c r="NVI3" s="14"/>
      <c r="NVJ3" s="14"/>
      <c r="NVK3" s="14"/>
      <c r="NVL3" s="14"/>
      <c r="NVM3" s="14"/>
      <c r="NVN3" s="14"/>
      <c r="NVO3" s="14"/>
      <c r="NVP3" s="14"/>
      <c r="NVQ3" s="14"/>
      <c r="NVR3" s="14"/>
      <c r="NVS3" s="14"/>
      <c r="NVT3" s="14"/>
      <c r="NVU3" s="14"/>
      <c r="NVV3" s="14"/>
      <c r="NVW3" s="14"/>
      <c r="NVX3" s="14"/>
      <c r="NVY3" s="14"/>
      <c r="NVZ3" s="14"/>
      <c r="NWA3" s="14"/>
      <c r="NWB3" s="14"/>
      <c r="NWC3" s="14"/>
      <c r="NWD3" s="14"/>
      <c r="NWE3" s="14"/>
      <c r="NWF3" s="14"/>
      <c r="NWG3" s="14"/>
      <c r="NWH3" s="14"/>
      <c r="NWI3" s="14"/>
      <c r="NWJ3" s="14"/>
      <c r="NWK3" s="14"/>
      <c r="NWL3" s="14"/>
      <c r="NWM3" s="14"/>
      <c r="NWN3" s="14"/>
      <c r="NWO3" s="14"/>
      <c r="NWP3" s="14"/>
      <c r="NWQ3" s="14"/>
      <c r="NWR3" s="14"/>
      <c r="NWS3" s="14"/>
      <c r="NWT3" s="14"/>
      <c r="NWU3" s="14"/>
      <c r="NWV3" s="14"/>
      <c r="NWW3" s="14"/>
      <c r="NWX3" s="14"/>
      <c r="NWY3" s="14"/>
      <c r="NWZ3" s="14"/>
      <c r="NXA3" s="14"/>
      <c r="NXB3" s="14"/>
      <c r="NXC3" s="14"/>
      <c r="NXD3" s="14"/>
      <c r="NXE3" s="14"/>
      <c r="NXF3" s="14"/>
      <c r="NXG3" s="14"/>
      <c r="NXH3" s="14"/>
      <c r="NXI3" s="14"/>
      <c r="NXJ3" s="14"/>
      <c r="NXK3" s="14"/>
      <c r="NXL3" s="14"/>
      <c r="NXM3" s="14"/>
      <c r="NXN3" s="14"/>
      <c r="NXO3" s="14"/>
      <c r="NXP3" s="14"/>
      <c r="NXQ3" s="14"/>
      <c r="NXR3" s="14"/>
      <c r="NXS3" s="14"/>
      <c r="NXT3" s="14"/>
      <c r="NXU3" s="14"/>
      <c r="NXV3" s="14"/>
      <c r="NXW3" s="14"/>
      <c r="NXX3" s="14"/>
      <c r="NXY3" s="14"/>
      <c r="NXZ3" s="14"/>
      <c r="NYA3" s="14"/>
      <c r="NYB3" s="14"/>
      <c r="NYC3" s="14"/>
      <c r="NYD3" s="14"/>
      <c r="NYE3" s="14"/>
      <c r="NYF3" s="14"/>
      <c r="NYG3" s="14"/>
      <c r="NYH3" s="14"/>
      <c r="NYI3" s="14"/>
      <c r="NYJ3" s="14"/>
      <c r="NYK3" s="14"/>
      <c r="NYL3" s="14"/>
      <c r="NYM3" s="14"/>
      <c r="NYN3" s="14"/>
      <c r="NYO3" s="14"/>
      <c r="NYP3" s="14"/>
      <c r="NYQ3" s="14"/>
      <c r="NYR3" s="14"/>
      <c r="NYS3" s="14"/>
      <c r="NYT3" s="14"/>
      <c r="NYU3" s="14"/>
      <c r="NYV3" s="14"/>
      <c r="NYW3" s="14"/>
      <c r="NYX3" s="14"/>
      <c r="NYY3" s="14"/>
      <c r="NYZ3" s="14"/>
      <c r="NZA3" s="14"/>
      <c r="NZB3" s="14"/>
      <c r="NZC3" s="14"/>
      <c r="NZD3" s="14"/>
      <c r="NZE3" s="14"/>
      <c r="NZF3" s="14"/>
      <c r="NZG3" s="14"/>
      <c r="NZH3" s="14"/>
      <c r="NZI3" s="14"/>
      <c r="NZJ3" s="14"/>
      <c r="NZK3" s="14"/>
      <c r="NZL3" s="14"/>
      <c r="NZM3" s="14"/>
      <c r="NZN3" s="14"/>
      <c r="NZO3" s="14"/>
      <c r="NZP3" s="14"/>
      <c r="NZQ3" s="14"/>
      <c r="NZR3" s="14"/>
      <c r="NZS3" s="14"/>
      <c r="NZT3" s="14"/>
      <c r="NZU3" s="14"/>
      <c r="NZV3" s="14"/>
      <c r="NZW3" s="14"/>
      <c r="NZX3" s="14"/>
      <c r="NZY3" s="14"/>
      <c r="NZZ3" s="14"/>
      <c r="OAA3" s="14"/>
      <c r="OAB3" s="14"/>
      <c r="OAC3" s="14"/>
      <c r="OAD3" s="14"/>
      <c r="OAE3" s="14"/>
      <c r="OAF3" s="14"/>
      <c r="OAG3" s="14"/>
      <c r="OAH3" s="14"/>
      <c r="OAI3" s="14"/>
      <c r="OAJ3" s="14"/>
      <c r="OAK3" s="14"/>
      <c r="OAL3" s="14"/>
      <c r="OAM3" s="14"/>
      <c r="OAN3" s="14"/>
      <c r="OAO3" s="14"/>
      <c r="OAP3" s="14"/>
      <c r="OAQ3" s="14"/>
      <c r="OAR3" s="14"/>
      <c r="OAS3" s="14"/>
      <c r="OAT3" s="14"/>
      <c r="OAU3" s="14"/>
      <c r="OAV3" s="14"/>
      <c r="OAW3" s="14"/>
      <c r="OAX3" s="14"/>
      <c r="OAY3" s="14"/>
      <c r="OAZ3" s="14"/>
      <c r="OBA3" s="14"/>
      <c r="OBB3" s="14"/>
      <c r="OBC3" s="14"/>
      <c r="OBD3" s="14"/>
      <c r="OBE3" s="14"/>
      <c r="OBF3" s="14"/>
      <c r="OBG3" s="14"/>
      <c r="OBH3" s="14"/>
      <c r="OBI3" s="14"/>
      <c r="OBJ3" s="14"/>
      <c r="OBK3" s="14"/>
      <c r="OBL3" s="14"/>
      <c r="OBM3" s="14"/>
      <c r="OBN3" s="14"/>
      <c r="OBO3" s="14"/>
      <c r="OBP3" s="14"/>
      <c r="OBQ3" s="14"/>
      <c r="OBR3" s="14"/>
      <c r="OBS3" s="14"/>
      <c r="OBT3" s="14"/>
      <c r="OBU3" s="14"/>
      <c r="OBV3" s="14"/>
      <c r="OBW3" s="14"/>
      <c r="OBX3" s="14"/>
      <c r="OBY3" s="14"/>
      <c r="OBZ3" s="14"/>
      <c r="OCA3" s="14"/>
      <c r="OCB3" s="14"/>
      <c r="OCC3" s="14"/>
      <c r="OCD3" s="14"/>
      <c r="OCE3" s="14"/>
      <c r="OCF3" s="14"/>
      <c r="OCG3" s="14"/>
      <c r="OCH3" s="14"/>
      <c r="OCI3" s="14"/>
      <c r="OCJ3" s="14"/>
      <c r="OCK3" s="14"/>
      <c r="OCL3" s="14"/>
      <c r="OCM3" s="14"/>
      <c r="OCN3" s="14"/>
      <c r="OCO3" s="14"/>
      <c r="OCP3" s="14"/>
      <c r="OCQ3" s="14"/>
      <c r="OCR3" s="14"/>
      <c r="OCS3" s="14"/>
      <c r="OCT3" s="14"/>
      <c r="OCU3" s="14"/>
      <c r="OCV3" s="14"/>
      <c r="OCW3" s="14"/>
      <c r="OCX3" s="14"/>
      <c r="OCY3" s="14"/>
      <c r="OCZ3" s="14"/>
      <c r="ODA3" s="14"/>
      <c r="ODB3" s="14"/>
      <c r="ODC3" s="14"/>
      <c r="ODD3" s="14"/>
      <c r="ODE3" s="14"/>
      <c r="ODF3" s="14"/>
      <c r="ODG3" s="14"/>
      <c r="ODH3" s="14"/>
      <c r="ODI3" s="14"/>
      <c r="ODJ3" s="14"/>
      <c r="ODK3" s="14"/>
      <c r="ODL3" s="14"/>
      <c r="ODM3" s="14"/>
      <c r="ODN3" s="14"/>
      <c r="ODO3" s="14"/>
      <c r="ODP3" s="14"/>
      <c r="ODQ3" s="14"/>
      <c r="ODR3" s="14"/>
      <c r="ODS3" s="14"/>
      <c r="ODT3" s="14"/>
      <c r="ODU3" s="14"/>
      <c r="ODV3" s="14"/>
      <c r="ODW3" s="14"/>
      <c r="ODX3" s="14"/>
      <c r="ODY3" s="14"/>
      <c r="ODZ3" s="14"/>
      <c r="OEA3" s="14"/>
      <c r="OEB3" s="14"/>
      <c r="OEC3" s="14"/>
      <c r="OED3" s="14"/>
      <c r="OEE3" s="14"/>
      <c r="OEF3" s="14"/>
      <c r="OEG3" s="14"/>
      <c r="OEH3" s="14"/>
      <c r="OEI3" s="14"/>
      <c r="OEJ3" s="14"/>
      <c r="OEK3" s="14"/>
      <c r="OEL3" s="14"/>
      <c r="OEM3" s="14"/>
      <c r="OEN3" s="14"/>
      <c r="OEO3" s="14"/>
      <c r="OEP3" s="14"/>
      <c r="OEQ3" s="14"/>
      <c r="OER3" s="14"/>
      <c r="OES3" s="14"/>
      <c r="OET3" s="14"/>
      <c r="OEU3" s="14"/>
      <c r="OEV3" s="14"/>
      <c r="OEW3" s="14"/>
      <c r="OEX3" s="14"/>
      <c r="OEY3" s="14"/>
      <c r="OEZ3" s="14"/>
      <c r="OFA3" s="14"/>
      <c r="OFB3" s="14"/>
      <c r="OFC3" s="14"/>
      <c r="OFD3" s="14"/>
      <c r="OFE3" s="14"/>
      <c r="OFF3" s="14"/>
      <c r="OFG3" s="14"/>
      <c r="OFH3" s="14"/>
      <c r="OFI3" s="14"/>
      <c r="OFJ3" s="14"/>
      <c r="OFK3" s="14"/>
      <c r="OFL3" s="14"/>
      <c r="OFM3" s="14"/>
      <c r="OFN3" s="14"/>
      <c r="OFO3" s="14"/>
      <c r="OFP3" s="14"/>
      <c r="OFQ3" s="14"/>
      <c r="OFR3" s="14"/>
      <c r="OFS3" s="14"/>
      <c r="OFT3" s="14"/>
      <c r="OFU3" s="14"/>
      <c r="OFV3" s="14"/>
      <c r="OFW3" s="14"/>
      <c r="OFX3" s="14"/>
      <c r="OFY3" s="14"/>
      <c r="OFZ3" s="14"/>
      <c r="OGA3" s="14"/>
      <c r="OGB3" s="14"/>
      <c r="OGC3" s="14"/>
      <c r="OGD3" s="14"/>
      <c r="OGE3" s="14"/>
      <c r="OGF3" s="14"/>
      <c r="OGG3" s="14"/>
      <c r="OGH3" s="14"/>
      <c r="OGI3" s="14"/>
      <c r="OGJ3" s="14"/>
      <c r="OGK3" s="14"/>
      <c r="OGL3" s="14"/>
      <c r="OGM3" s="14"/>
      <c r="OGN3" s="14"/>
      <c r="OGO3" s="14"/>
      <c r="OGP3" s="14"/>
      <c r="OGQ3" s="14"/>
      <c r="OGR3" s="14"/>
      <c r="OGS3" s="14"/>
      <c r="OGT3" s="14"/>
      <c r="OGU3" s="14"/>
      <c r="OGV3" s="14"/>
      <c r="OGW3" s="14"/>
      <c r="OGX3" s="14"/>
      <c r="OGY3" s="14"/>
      <c r="OGZ3" s="14"/>
      <c r="OHA3" s="14"/>
      <c r="OHB3" s="14"/>
      <c r="OHC3" s="14"/>
      <c r="OHD3" s="14"/>
      <c r="OHE3" s="14"/>
      <c r="OHF3" s="14"/>
      <c r="OHG3" s="14"/>
      <c r="OHH3" s="14"/>
      <c r="OHI3" s="14"/>
      <c r="OHJ3" s="14"/>
      <c r="OHK3" s="14"/>
      <c r="OHL3" s="14"/>
      <c r="OHM3" s="14"/>
      <c r="OHN3" s="14"/>
      <c r="OHO3" s="14"/>
      <c r="OHP3" s="14"/>
      <c r="OHQ3" s="14"/>
      <c r="OHR3" s="14"/>
      <c r="OHS3" s="14"/>
      <c r="OHT3" s="14"/>
      <c r="OHU3" s="14"/>
      <c r="OHV3" s="14"/>
      <c r="OHW3" s="14"/>
      <c r="OHX3" s="14"/>
      <c r="OHY3" s="14"/>
      <c r="OHZ3" s="14"/>
      <c r="OIA3" s="14"/>
      <c r="OIB3" s="14"/>
      <c r="OIC3" s="14"/>
      <c r="OID3" s="14"/>
      <c r="OIE3" s="14"/>
      <c r="OIF3" s="14"/>
      <c r="OIG3" s="14"/>
      <c r="OIH3" s="14"/>
      <c r="OII3" s="14"/>
      <c r="OIJ3" s="14"/>
      <c r="OIK3" s="14"/>
      <c r="OIL3" s="14"/>
      <c r="OIM3" s="14"/>
      <c r="OIN3" s="14"/>
      <c r="OIO3" s="14"/>
      <c r="OIP3" s="14"/>
      <c r="OIQ3" s="14"/>
      <c r="OIR3" s="14"/>
      <c r="OIS3" s="14"/>
      <c r="OIT3" s="14"/>
      <c r="OIU3" s="14"/>
      <c r="OIV3" s="14"/>
      <c r="OIW3" s="14"/>
      <c r="OIX3" s="14"/>
      <c r="OIY3" s="14"/>
      <c r="OIZ3" s="14"/>
      <c r="OJA3" s="14"/>
      <c r="OJB3" s="14"/>
      <c r="OJC3" s="14"/>
      <c r="OJD3" s="14"/>
      <c r="OJE3" s="14"/>
      <c r="OJF3" s="14"/>
      <c r="OJG3" s="14"/>
      <c r="OJH3" s="14"/>
      <c r="OJI3" s="14"/>
      <c r="OJJ3" s="14"/>
      <c r="OJK3" s="14"/>
      <c r="OJL3" s="14"/>
      <c r="OJM3" s="14"/>
      <c r="OJN3" s="14"/>
      <c r="OJO3" s="14"/>
      <c r="OJP3" s="14"/>
      <c r="OJQ3" s="14"/>
      <c r="OJR3" s="14"/>
      <c r="OJS3" s="14"/>
      <c r="OJT3" s="14"/>
      <c r="OJU3" s="14"/>
      <c r="OJV3" s="14"/>
      <c r="OJW3" s="14"/>
      <c r="OJX3" s="14"/>
      <c r="OJY3" s="14"/>
      <c r="OJZ3" s="14"/>
      <c r="OKA3" s="14"/>
      <c r="OKB3" s="14"/>
      <c r="OKC3" s="14"/>
      <c r="OKD3" s="14"/>
      <c r="OKE3" s="14"/>
      <c r="OKF3" s="14"/>
      <c r="OKG3" s="14"/>
      <c r="OKH3" s="14"/>
      <c r="OKI3" s="14"/>
      <c r="OKJ3" s="14"/>
      <c r="OKK3" s="14"/>
      <c r="OKL3" s="14"/>
      <c r="OKM3" s="14"/>
      <c r="OKN3" s="14"/>
      <c r="OKO3" s="14"/>
      <c r="OKP3" s="14"/>
      <c r="OKQ3" s="14"/>
      <c r="OKR3" s="14"/>
      <c r="OKS3" s="14"/>
      <c r="OKT3" s="14"/>
      <c r="OKU3" s="14"/>
      <c r="OKV3" s="14"/>
      <c r="OKW3" s="14"/>
      <c r="OKX3" s="14"/>
      <c r="OKY3" s="14"/>
      <c r="OKZ3" s="14"/>
      <c r="OLA3" s="14"/>
      <c r="OLB3" s="14"/>
      <c r="OLC3" s="14"/>
      <c r="OLD3" s="14"/>
      <c r="OLE3" s="14"/>
      <c r="OLF3" s="14"/>
      <c r="OLG3" s="14"/>
      <c r="OLH3" s="14"/>
      <c r="OLI3" s="14"/>
      <c r="OLJ3" s="14"/>
      <c r="OLK3" s="14"/>
      <c r="OLL3" s="14"/>
      <c r="OLM3" s="14"/>
      <c r="OLN3" s="14"/>
      <c r="OLO3" s="14"/>
      <c r="OLP3" s="14"/>
      <c r="OLQ3" s="14"/>
      <c r="OLR3" s="14"/>
      <c r="OLS3" s="14"/>
      <c r="OLT3" s="14"/>
      <c r="OLU3" s="14"/>
      <c r="OLV3" s="14"/>
      <c r="OLW3" s="14"/>
      <c r="OLX3" s="14"/>
      <c r="OLY3" s="14"/>
      <c r="OLZ3" s="14"/>
      <c r="OMA3" s="14"/>
      <c r="OMB3" s="14"/>
      <c r="OMC3" s="14"/>
      <c r="OMD3" s="14"/>
      <c r="OME3" s="14"/>
      <c r="OMF3" s="14"/>
      <c r="OMG3" s="14"/>
      <c r="OMH3" s="14"/>
      <c r="OMI3" s="14"/>
      <c r="OMJ3" s="14"/>
      <c r="OMK3" s="14"/>
      <c r="OML3" s="14"/>
      <c r="OMM3" s="14"/>
      <c r="OMN3" s="14"/>
      <c r="OMO3" s="14"/>
      <c r="OMP3" s="14"/>
      <c r="OMQ3" s="14"/>
      <c r="OMR3" s="14"/>
      <c r="OMS3" s="14"/>
      <c r="OMT3" s="14"/>
      <c r="OMU3" s="14"/>
      <c r="OMV3" s="14"/>
      <c r="OMW3" s="14"/>
      <c r="OMX3" s="14"/>
      <c r="OMY3" s="14"/>
      <c r="OMZ3" s="14"/>
      <c r="ONA3" s="14"/>
      <c r="ONB3" s="14"/>
      <c r="ONC3" s="14"/>
      <c r="OND3" s="14"/>
      <c r="ONE3" s="14"/>
      <c r="ONF3" s="14"/>
      <c r="ONG3" s="14"/>
      <c r="ONH3" s="14"/>
      <c r="ONI3" s="14"/>
      <c r="ONJ3" s="14"/>
      <c r="ONK3" s="14"/>
      <c r="ONL3" s="14"/>
      <c r="ONM3" s="14"/>
      <c r="ONN3" s="14"/>
      <c r="ONO3" s="14"/>
      <c r="ONP3" s="14"/>
      <c r="ONQ3" s="14"/>
      <c r="ONR3" s="14"/>
      <c r="ONS3" s="14"/>
      <c r="ONT3" s="14"/>
      <c r="ONU3" s="14"/>
      <c r="ONV3" s="14"/>
      <c r="ONW3" s="14"/>
      <c r="ONX3" s="14"/>
      <c r="ONY3" s="14"/>
      <c r="ONZ3" s="14"/>
      <c r="OOA3" s="14"/>
      <c r="OOB3" s="14"/>
      <c r="OOC3" s="14"/>
      <c r="OOD3" s="14"/>
      <c r="OOE3" s="14"/>
      <c r="OOF3" s="14"/>
      <c r="OOG3" s="14"/>
      <c r="OOH3" s="14"/>
      <c r="OOI3" s="14"/>
      <c r="OOJ3" s="14"/>
      <c r="OOK3" s="14"/>
      <c r="OOL3" s="14"/>
      <c r="OOM3" s="14"/>
      <c r="OON3" s="14"/>
      <c r="OOO3" s="14"/>
      <c r="OOP3" s="14"/>
      <c r="OOQ3" s="14"/>
      <c r="OOR3" s="14"/>
      <c r="OOS3" s="14"/>
      <c r="OOT3" s="14"/>
      <c r="OOU3" s="14"/>
      <c r="OOV3" s="14"/>
      <c r="OOW3" s="14"/>
      <c r="OOX3" s="14"/>
      <c r="OOY3" s="14"/>
      <c r="OOZ3" s="14"/>
      <c r="OPA3" s="14"/>
      <c r="OPB3" s="14"/>
      <c r="OPC3" s="14"/>
      <c r="OPD3" s="14"/>
      <c r="OPE3" s="14"/>
      <c r="OPF3" s="14"/>
      <c r="OPG3" s="14"/>
      <c r="OPH3" s="14"/>
      <c r="OPI3" s="14"/>
      <c r="OPJ3" s="14"/>
      <c r="OPK3" s="14"/>
      <c r="OPL3" s="14"/>
      <c r="OPM3" s="14"/>
      <c r="OPN3" s="14"/>
      <c r="OPO3" s="14"/>
      <c r="OPP3" s="14"/>
      <c r="OPQ3" s="14"/>
      <c r="OPR3" s="14"/>
      <c r="OPS3" s="14"/>
      <c r="OPT3" s="14"/>
      <c r="OPU3" s="14"/>
      <c r="OPV3" s="14"/>
      <c r="OPW3" s="14"/>
      <c r="OPX3" s="14"/>
      <c r="OPY3" s="14"/>
      <c r="OPZ3" s="14"/>
      <c r="OQA3" s="14"/>
      <c r="OQB3" s="14"/>
      <c r="OQC3" s="14"/>
      <c r="OQD3" s="14"/>
      <c r="OQE3" s="14"/>
      <c r="OQF3" s="14"/>
      <c r="OQG3" s="14"/>
      <c r="OQH3" s="14"/>
      <c r="OQI3" s="14"/>
      <c r="OQJ3" s="14"/>
      <c r="OQK3" s="14"/>
      <c r="OQL3" s="14"/>
      <c r="OQM3" s="14"/>
      <c r="OQN3" s="14"/>
      <c r="OQO3" s="14"/>
      <c r="OQP3" s="14"/>
      <c r="OQQ3" s="14"/>
      <c r="OQR3" s="14"/>
      <c r="OQS3" s="14"/>
      <c r="OQT3" s="14"/>
      <c r="OQU3" s="14"/>
      <c r="OQV3" s="14"/>
      <c r="OQW3" s="14"/>
      <c r="OQX3" s="14"/>
      <c r="OQY3" s="14"/>
      <c r="OQZ3" s="14"/>
      <c r="ORA3" s="14"/>
      <c r="ORB3" s="14"/>
      <c r="ORC3" s="14"/>
      <c r="ORD3" s="14"/>
      <c r="ORE3" s="14"/>
      <c r="ORF3" s="14"/>
      <c r="ORG3" s="14"/>
      <c r="ORH3" s="14"/>
      <c r="ORI3" s="14"/>
      <c r="ORJ3" s="14"/>
      <c r="ORK3" s="14"/>
      <c r="ORL3" s="14"/>
      <c r="ORM3" s="14"/>
      <c r="ORN3" s="14"/>
      <c r="ORO3" s="14"/>
      <c r="ORP3" s="14"/>
      <c r="ORQ3" s="14"/>
      <c r="ORR3" s="14"/>
      <c r="ORS3" s="14"/>
      <c r="ORT3" s="14"/>
      <c r="ORU3" s="14"/>
      <c r="ORV3" s="14"/>
      <c r="ORW3" s="14"/>
      <c r="ORX3" s="14"/>
      <c r="ORY3" s="14"/>
      <c r="ORZ3" s="14"/>
      <c r="OSA3" s="14"/>
      <c r="OSB3" s="14"/>
      <c r="OSC3" s="14"/>
      <c r="OSD3" s="14"/>
      <c r="OSE3" s="14"/>
      <c r="OSF3" s="14"/>
      <c r="OSG3" s="14"/>
      <c r="OSH3" s="14"/>
      <c r="OSI3" s="14"/>
      <c r="OSJ3" s="14"/>
      <c r="OSK3" s="14"/>
      <c r="OSL3" s="14"/>
      <c r="OSM3" s="14"/>
      <c r="OSN3" s="14"/>
      <c r="OSO3" s="14"/>
      <c r="OSP3" s="14"/>
      <c r="OSQ3" s="14"/>
      <c r="OSR3" s="14"/>
      <c r="OSS3" s="14"/>
      <c r="OST3" s="14"/>
      <c r="OSU3" s="14"/>
      <c r="OSV3" s="14"/>
      <c r="OSW3" s="14"/>
      <c r="OSX3" s="14"/>
      <c r="OSY3" s="14"/>
      <c r="OSZ3" s="14"/>
      <c r="OTA3" s="14"/>
      <c r="OTB3" s="14"/>
      <c r="OTC3" s="14"/>
      <c r="OTD3" s="14"/>
      <c r="OTE3" s="14"/>
      <c r="OTF3" s="14"/>
      <c r="OTG3" s="14"/>
      <c r="OTH3" s="14"/>
      <c r="OTI3" s="14"/>
      <c r="OTJ3" s="14"/>
      <c r="OTK3" s="14"/>
      <c r="OTL3" s="14"/>
      <c r="OTM3" s="14"/>
      <c r="OTN3" s="14"/>
      <c r="OTO3" s="14"/>
      <c r="OTP3" s="14"/>
      <c r="OTQ3" s="14"/>
      <c r="OTR3" s="14"/>
      <c r="OTS3" s="14"/>
      <c r="OTT3" s="14"/>
      <c r="OTU3" s="14"/>
      <c r="OTV3" s="14"/>
      <c r="OTW3" s="14"/>
      <c r="OTX3" s="14"/>
      <c r="OTY3" s="14"/>
      <c r="OTZ3" s="14"/>
      <c r="OUA3" s="14"/>
      <c r="OUB3" s="14"/>
      <c r="OUC3" s="14"/>
      <c r="OUD3" s="14"/>
      <c r="OUE3" s="14"/>
      <c r="OUF3" s="14"/>
      <c r="OUG3" s="14"/>
      <c r="OUH3" s="14"/>
      <c r="OUI3" s="14"/>
      <c r="OUJ3" s="14"/>
      <c r="OUK3" s="14"/>
      <c r="OUL3" s="14"/>
      <c r="OUM3" s="14"/>
      <c r="OUN3" s="14"/>
      <c r="OUO3" s="14"/>
      <c r="OUP3" s="14"/>
      <c r="OUQ3" s="14"/>
      <c r="OUR3" s="14"/>
      <c r="OUS3" s="14"/>
      <c r="OUT3" s="14"/>
      <c r="OUU3" s="14"/>
      <c r="OUV3" s="14"/>
      <c r="OUW3" s="14"/>
      <c r="OUX3" s="14"/>
      <c r="OUY3" s="14"/>
      <c r="OUZ3" s="14"/>
      <c r="OVA3" s="14"/>
      <c r="OVB3" s="14"/>
      <c r="OVC3" s="14"/>
      <c r="OVD3" s="14"/>
      <c r="OVE3" s="14"/>
      <c r="OVF3" s="14"/>
      <c r="OVG3" s="14"/>
      <c r="OVH3" s="14"/>
      <c r="OVI3" s="14"/>
      <c r="OVJ3" s="14"/>
      <c r="OVK3" s="14"/>
      <c r="OVL3" s="14"/>
      <c r="OVM3" s="14"/>
      <c r="OVN3" s="14"/>
      <c r="OVO3" s="14"/>
      <c r="OVP3" s="14"/>
      <c r="OVQ3" s="14"/>
      <c r="OVR3" s="14"/>
      <c r="OVS3" s="14"/>
      <c r="OVT3" s="14"/>
      <c r="OVU3" s="14"/>
      <c r="OVV3" s="14"/>
      <c r="OVW3" s="14"/>
      <c r="OVX3" s="14"/>
      <c r="OVY3" s="14"/>
      <c r="OVZ3" s="14"/>
      <c r="OWA3" s="14"/>
      <c r="OWB3" s="14"/>
      <c r="OWC3" s="14"/>
      <c r="OWD3" s="14"/>
      <c r="OWE3" s="14"/>
      <c r="OWF3" s="14"/>
      <c r="OWG3" s="14"/>
      <c r="OWH3" s="14"/>
      <c r="OWI3" s="14"/>
      <c r="OWJ3" s="14"/>
      <c r="OWK3" s="14"/>
      <c r="OWL3" s="14"/>
      <c r="OWM3" s="14"/>
      <c r="OWN3" s="14"/>
      <c r="OWO3" s="14"/>
      <c r="OWP3" s="14"/>
      <c r="OWQ3" s="14"/>
      <c r="OWR3" s="14"/>
      <c r="OWS3" s="14"/>
      <c r="OWT3" s="14"/>
      <c r="OWU3" s="14"/>
      <c r="OWV3" s="14"/>
      <c r="OWW3" s="14"/>
      <c r="OWX3" s="14"/>
      <c r="OWY3" s="14"/>
      <c r="OWZ3" s="14"/>
      <c r="OXA3" s="14"/>
      <c r="OXB3" s="14"/>
      <c r="OXC3" s="14"/>
      <c r="OXD3" s="14"/>
      <c r="OXE3" s="14"/>
      <c r="OXF3" s="14"/>
      <c r="OXG3" s="14"/>
      <c r="OXH3" s="14"/>
      <c r="OXI3" s="14"/>
      <c r="OXJ3" s="14"/>
      <c r="OXK3" s="14"/>
      <c r="OXL3" s="14"/>
      <c r="OXM3" s="14"/>
      <c r="OXN3" s="14"/>
      <c r="OXO3" s="14"/>
      <c r="OXP3" s="14"/>
      <c r="OXQ3" s="14"/>
      <c r="OXR3" s="14"/>
      <c r="OXS3" s="14"/>
      <c r="OXT3" s="14"/>
      <c r="OXU3" s="14"/>
      <c r="OXV3" s="14"/>
      <c r="OXW3" s="14"/>
      <c r="OXX3" s="14"/>
      <c r="OXY3" s="14"/>
      <c r="OXZ3" s="14"/>
      <c r="OYA3" s="14"/>
      <c r="OYB3" s="14"/>
      <c r="OYC3" s="14"/>
      <c r="OYD3" s="14"/>
      <c r="OYE3" s="14"/>
      <c r="OYF3" s="14"/>
      <c r="OYG3" s="14"/>
      <c r="OYH3" s="14"/>
      <c r="OYI3" s="14"/>
      <c r="OYJ3" s="14"/>
      <c r="OYK3" s="14"/>
      <c r="OYL3" s="14"/>
      <c r="OYM3" s="14"/>
      <c r="OYN3" s="14"/>
      <c r="OYO3" s="14"/>
      <c r="OYP3" s="14"/>
      <c r="OYQ3" s="14"/>
      <c r="OYR3" s="14"/>
      <c r="OYS3" s="14"/>
      <c r="OYT3" s="14"/>
      <c r="OYU3" s="14"/>
      <c r="OYV3" s="14"/>
      <c r="OYW3" s="14"/>
      <c r="OYX3" s="14"/>
      <c r="OYY3" s="14"/>
      <c r="OYZ3" s="14"/>
      <c r="OZA3" s="14"/>
      <c r="OZB3" s="14"/>
      <c r="OZC3" s="14"/>
      <c r="OZD3" s="14"/>
      <c r="OZE3" s="14"/>
      <c r="OZF3" s="14"/>
      <c r="OZG3" s="14"/>
      <c r="OZH3" s="14"/>
      <c r="OZI3" s="14"/>
      <c r="OZJ3" s="14"/>
      <c r="OZK3" s="14"/>
      <c r="OZL3" s="14"/>
      <c r="OZM3" s="14"/>
      <c r="OZN3" s="14"/>
      <c r="OZO3" s="14"/>
      <c r="OZP3" s="14"/>
      <c r="OZQ3" s="14"/>
      <c r="OZR3" s="14"/>
      <c r="OZS3" s="14"/>
      <c r="OZT3" s="14"/>
      <c r="OZU3" s="14"/>
      <c r="OZV3" s="14"/>
      <c r="OZW3" s="14"/>
      <c r="OZX3" s="14"/>
      <c r="OZY3" s="14"/>
      <c r="OZZ3" s="14"/>
      <c r="PAA3" s="14"/>
      <c r="PAB3" s="14"/>
      <c r="PAC3" s="14"/>
      <c r="PAD3" s="14"/>
      <c r="PAE3" s="14"/>
      <c r="PAF3" s="14"/>
      <c r="PAG3" s="14"/>
      <c r="PAH3" s="14"/>
      <c r="PAI3" s="14"/>
      <c r="PAJ3" s="14"/>
      <c r="PAK3" s="14"/>
      <c r="PAL3" s="14"/>
      <c r="PAM3" s="14"/>
      <c r="PAN3" s="14"/>
      <c r="PAO3" s="14"/>
      <c r="PAP3" s="14"/>
      <c r="PAQ3" s="14"/>
      <c r="PAR3" s="14"/>
      <c r="PAS3" s="14"/>
      <c r="PAT3" s="14"/>
      <c r="PAU3" s="14"/>
      <c r="PAV3" s="14"/>
      <c r="PAW3" s="14"/>
      <c r="PAX3" s="14"/>
      <c r="PAY3" s="14"/>
      <c r="PAZ3" s="14"/>
      <c r="PBA3" s="14"/>
      <c r="PBB3" s="14"/>
      <c r="PBC3" s="14"/>
      <c r="PBD3" s="14"/>
      <c r="PBE3" s="14"/>
      <c r="PBF3" s="14"/>
      <c r="PBG3" s="14"/>
      <c r="PBH3" s="14"/>
      <c r="PBI3" s="14"/>
      <c r="PBJ3" s="14"/>
      <c r="PBK3" s="14"/>
      <c r="PBL3" s="14"/>
      <c r="PBM3" s="14"/>
      <c r="PBN3" s="14"/>
      <c r="PBO3" s="14"/>
      <c r="PBP3" s="14"/>
      <c r="PBQ3" s="14"/>
      <c r="PBR3" s="14"/>
      <c r="PBS3" s="14"/>
      <c r="PBT3" s="14"/>
      <c r="PBU3" s="14"/>
      <c r="PBV3" s="14"/>
      <c r="PBW3" s="14"/>
      <c r="PBX3" s="14"/>
      <c r="PBY3" s="14"/>
      <c r="PBZ3" s="14"/>
      <c r="PCA3" s="14"/>
      <c r="PCB3" s="14"/>
      <c r="PCC3" s="14"/>
      <c r="PCD3" s="14"/>
      <c r="PCE3" s="14"/>
      <c r="PCF3" s="14"/>
      <c r="PCG3" s="14"/>
      <c r="PCH3" s="14"/>
      <c r="PCI3" s="14"/>
      <c r="PCJ3" s="14"/>
      <c r="PCK3" s="14"/>
      <c r="PCL3" s="14"/>
      <c r="PCM3" s="14"/>
      <c r="PCN3" s="14"/>
      <c r="PCO3" s="14"/>
      <c r="PCP3" s="14"/>
      <c r="PCQ3" s="14"/>
      <c r="PCR3" s="14"/>
      <c r="PCS3" s="14"/>
      <c r="PCT3" s="14"/>
      <c r="PCU3" s="14"/>
      <c r="PCV3" s="14"/>
      <c r="PCW3" s="14"/>
      <c r="PCX3" s="14"/>
      <c r="PCY3" s="14"/>
      <c r="PCZ3" s="14"/>
      <c r="PDA3" s="14"/>
      <c r="PDB3" s="14"/>
      <c r="PDC3" s="14"/>
      <c r="PDD3" s="14"/>
      <c r="PDE3" s="14"/>
      <c r="PDF3" s="14"/>
      <c r="PDG3" s="14"/>
      <c r="PDH3" s="14"/>
      <c r="PDI3" s="14"/>
      <c r="PDJ3" s="14"/>
      <c r="PDK3" s="14"/>
      <c r="PDL3" s="14"/>
      <c r="PDM3" s="14"/>
      <c r="PDN3" s="14"/>
      <c r="PDO3" s="14"/>
      <c r="PDP3" s="14"/>
      <c r="PDQ3" s="14"/>
      <c r="PDR3" s="14"/>
      <c r="PDS3" s="14"/>
      <c r="PDT3" s="14"/>
      <c r="PDU3" s="14"/>
      <c r="PDV3" s="14"/>
      <c r="PDW3" s="14"/>
      <c r="PDX3" s="14"/>
      <c r="PDY3" s="14"/>
      <c r="PDZ3" s="14"/>
      <c r="PEA3" s="14"/>
      <c r="PEB3" s="14"/>
      <c r="PEC3" s="14"/>
      <c r="PED3" s="14"/>
      <c r="PEE3" s="14"/>
      <c r="PEF3" s="14"/>
      <c r="PEG3" s="14"/>
      <c r="PEH3" s="14"/>
      <c r="PEI3" s="14"/>
      <c r="PEJ3" s="14"/>
      <c r="PEK3" s="14"/>
      <c r="PEL3" s="14"/>
      <c r="PEM3" s="14"/>
      <c r="PEN3" s="14"/>
      <c r="PEO3" s="14"/>
      <c r="PEP3" s="14"/>
      <c r="PEQ3" s="14"/>
      <c r="PER3" s="14"/>
      <c r="PES3" s="14"/>
      <c r="PET3" s="14"/>
      <c r="PEU3" s="14"/>
      <c r="PEV3" s="14"/>
      <c r="PEW3" s="14"/>
      <c r="PEX3" s="14"/>
      <c r="PEY3" s="14"/>
      <c r="PEZ3" s="14"/>
      <c r="PFA3" s="14"/>
      <c r="PFB3" s="14"/>
      <c r="PFC3" s="14"/>
      <c r="PFD3" s="14"/>
      <c r="PFE3" s="14"/>
      <c r="PFF3" s="14"/>
      <c r="PFG3" s="14"/>
      <c r="PFH3" s="14"/>
      <c r="PFI3" s="14"/>
      <c r="PFJ3" s="14"/>
      <c r="PFK3" s="14"/>
      <c r="PFL3" s="14"/>
      <c r="PFM3" s="14"/>
      <c r="PFN3" s="14"/>
      <c r="PFO3" s="14"/>
      <c r="PFP3" s="14"/>
      <c r="PFQ3" s="14"/>
      <c r="PFR3" s="14"/>
      <c r="PFS3" s="14"/>
      <c r="PFT3" s="14"/>
      <c r="PFU3" s="14"/>
      <c r="PFV3" s="14"/>
      <c r="PFW3" s="14"/>
      <c r="PFX3" s="14"/>
      <c r="PFY3" s="14"/>
      <c r="PFZ3" s="14"/>
      <c r="PGA3" s="14"/>
      <c r="PGB3" s="14"/>
      <c r="PGC3" s="14"/>
      <c r="PGD3" s="14"/>
      <c r="PGE3" s="14"/>
      <c r="PGF3" s="14"/>
      <c r="PGG3" s="14"/>
      <c r="PGH3" s="14"/>
      <c r="PGI3" s="14"/>
      <c r="PGJ3" s="14"/>
      <c r="PGK3" s="14"/>
      <c r="PGL3" s="14"/>
      <c r="PGM3" s="14"/>
      <c r="PGN3" s="14"/>
      <c r="PGO3" s="14"/>
      <c r="PGP3" s="14"/>
      <c r="PGQ3" s="14"/>
      <c r="PGR3" s="14"/>
      <c r="PGS3" s="14"/>
      <c r="PGT3" s="14"/>
      <c r="PGU3" s="14"/>
      <c r="PGV3" s="14"/>
      <c r="PGW3" s="14"/>
      <c r="PGX3" s="14"/>
      <c r="PGY3" s="14"/>
      <c r="PGZ3" s="14"/>
      <c r="PHA3" s="14"/>
      <c r="PHB3" s="14"/>
      <c r="PHC3" s="14"/>
      <c r="PHD3" s="14"/>
      <c r="PHE3" s="14"/>
      <c r="PHF3" s="14"/>
      <c r="PHG3" s="14"/>
      <c r="PHH3" s="14"/>
      <c r="PHI3" s="14"/>
      <c r="PHJ3" s="14"/>
      <c r="PHK3" s="14"/>
      <c r="PHL3" s="14"/>
      <c r="PHM3" s="14"/>
      <c r="PHN3" s="14"/>
      <c r="PHO3" s="14"/>
      <c r="PHP3" s="14"/>
      <c r="PHQ3" s="14"/>
      <c r="PHR3" s="14"/>
      <c r="PHS3" s="14"/>
      <c r="PHT3" s="14"/>
      <c r="PHU3" s="14"/>
      <c r="PHV3" s="14"/>
      <c r="PHW3" s="14"/>
      <c r="PHX3" s="14"/>
      <c r="PHY3" s="14"/>
      <c r="PHZ3" s="14"/>
      <c r="PIA3" s="14"/>
      <c r="PIB3" s="14"/>
      <c r="PIC3" s="14"/>
      <c r="PID3" s="14"/>
      <c r="PIE3" s="14"/>
      <c r="PIF3" s="14"/>
      <c r="PIG3" s="14"/>
      <c r="PIH3" s="14"/>
      <c r="PII3" s="14"/>
      <c r="PIJ3" s="14"/>
      <c r="PIK3" s="14"/>
      <c r="PIL3" s="14"/>
      <c r="PIM3" s="14"/>
      <c r="PIN3" s="14"/>
      <c r="PIO3" s="14"/>
      <c r="PIP3" s="14"/>
      <c r="PIQ3" s="14"/>
      <c r="PIR3" s="14"/>
      <c r="PIS3" s="14"/>
      <c r="PIT3" s="14"/>
      <c r="PIU3" s="14"/>
      <c r="PIV3" s="14"/>
      <c r="PIW3" s="14"/>
      <c r="PIX3" s="14"/>
      <c r="PIY3" s="14"/>
      <c r="PIZ3" s="14"/>
      <c r="PJA3" s="14"/>
      <c r="PJB3" s="14"/>
      <c r="PJC3" s="14"/>
      <c r="PJD3" s="14"/>
      <c r="PJE3" s="14"/>
      <c r="PJF3" s="14"/>
      <c r="PJG3" s="14"/>
      <c r="PJH3" s="14"/>
      <c r="PJI3" s="14"/>
      <c r="PJJ3" s="14"/>
      <c r="PJK3" s="14"/>
      <c r="PJL3" s="14"/>
      <c r="PJM3" s="14"/>
      <c r="PJN3" s="14"/>
      <c r="PJO3" s="14"/>
      <c r="PJP3" s="14"/>
      <c r="PJQ3" s="14"/>
      <c r="PJR3" s="14"/>
      <c r="PJS3" s="14"/>
      <c r="PJT3" s="14"/>
      <c r="PJU3" s="14"/>
      <c r="PJV3" s="14"/>
      <c r="PJW3" s="14"/>
      <c r="PJX3" s="14"/>
      <c r="PJY3" s="14"/>
      <c r="PJZ3" s="14"/>
      <c r="PKA3" s="14"/>
      <c r="PKB3" s="14"/>
      <c r="PKC3" s="14"/>
      <c r="PKD3" s="14"/>
      <c r="PKE3" s="14"/>
      <c r="PKF3" s="14"/>
      <c r="PKG3" s="14"/>
      <c r="PKH3" s="14"/>
      <c r="PKI3" s="14"/>
      <c r="PKJ3" s="14"/>
      <c r="PKK3" s="14"/>
      <c r="PKL3" s="14"/>
      <c r="PKM3" s="14"/>
      <c r="PKN3" s="14"/>
      <c r="PKO3" s="14"/>
      <c r="PKP3" s="14"/>
      <c r="PKQ3" s="14"/>
      <c r="PKR3" s="14"/>
      <c r="PKS3" s="14"/>
      <c r="PKT3" s="14"/>
      <c r="PKU3" s="14"/>
      <c r="PKV3" s="14"/>
      <c r="PKW3" s="14"/>
      <c r="PKX3" s="14"/>
      <c r="PKY3" s="14"/>
      <c r="PKZ3" s="14"/>
      <c r="PLA3" s="14"/>
      <c r="PLB3" s="14"/>
      <c r="PLC3" s="14"/>
      <c r="PLD3" s="14"/>
      <c r="PLE3" s="14"/>
      <c r="PLF3" s="14"/>
      <c r="PLG3" s="14"/>
      <c r="PLH3" s="14"/>
      <c r="PLI3" s="14"/>
      <c r="PLJ3" s="14"/>
      <c r="PLK3" s="14"/>
      <c r="PLL3" s="14"/>
      <c r="PLM3" s="14"/>
      <c r="PLN3" s="14"/>
      <c r="PLO3" s="14"/>
      <c r="PLP3" s="14"/>
      <c r="PLQ3" s="14"/>
      <c r="PLR3" s="14"/>
      <c r="PLS3" s="14"/>
      <c r="PLT3" s="14"/>
      <c r="PLU3" s="14"/>
      <c r="PLV3" s="14"/>
      <c r="PLW3" s="14"/>
      <c r="PLX3" s="14"/>
      <c r="PLY3" s="14"/>
      <c r="PLZ3" s="14"/>
      <c r="PMA3" s="14"/>
      <c r="PMB3" s="14"/>
      <c r="PMC3" s="14"/>
      <c r="PMD3" s="14"/>
      <c r="PME3" s="14"/>
      <c r="PMF3" s="14"/>
      <c r="PMG3" s="14"/>
      <c r="PMH3" s="14"/>
      <c r="PMI3" s="14"/>
      <c r="PMJ3" s="14"/>
      <c r="PMK3" s="14"/>
      <c r="PML3" s="14"/>
      <c r="PMM3" s="14"/>
      <c r="PMN3" s="14"/>
      <c r="PMO3" s="14"/>
      <c r="PMP3" s="14"/>
      <c r="PMQ3" s="14"/>
      <c r="PMR3" s="14"/>
      <c r="PMS3" s="14"/>
      <c r="PMT3" s="14"/>
      <c r="PMU3" s="14"/>
      <c r="PMV3" s="14"/>
      <c r="PMW3" s="14"/>
      <c r="PMX3" s="14"/>
      <c r="PMY3" s="14"/>
      <c r="PMZ3" s="14"/>
      <c r="PNA3" s="14"/>
      <c r="PNB3" s="14"/>
      <c r="PNC3" s="14"/>
      <c r="PND3" s="14"/>
      <c r="PNE3" s="14"/>
      <c r="PNF3" s="14"/>
      <c r="PNG3" s="14"/>
      <c r="PNH3" s="14"/>
      <c r="PNI3" s="14"/>
      <c r="PNJ3" s="14"/>
      <c r="PNK3" s="14"/>
      <c r="PNL3" s="14"/>
      <c r="PNM3" s="14"/>
      <c r="PNN3" s="14"/>
      <c r="PNO3" s="14"/>
      <c r="PNP3" s="14"/>
      <c r="PNQ3" s="14"/>
      <c r="PNR3" s="14"/>
      <c r="PNS3" s="14"/>
      <c r="PNT3" s="14"/>
      <c r="PNU3" s="14"/>
      <c r="PNV3" s="14"/>
      <c r="PNW3" s="14"/>
      <c r="PNX3" s="14"/>
      <c r="PNY3" s="14"/>
      <c r="PNZ3" s="14"/>
      <c r="POA3" s="14"/>
      <c r="POB3" s="14"/>
      <c r="POC3" s="14"/>
      <c r="POD3" s="14"/>
      <c r="POE3" s="14"/>
      <c r="POF3" s="14"/>
      <c r="POG3" s="14"/>
      <c r="POH3" s="14"/>
      <c r="POI3" s="14"/>
      <c r="POJ3" s="14"/>
      <c r="POK3" s="14"/>
      <c r="POL3" s="14"/>
      <c r="POM3" s="14"/>
      <c r="PON3" s="14"/>
      <c r="POO3" s="14"/>
      <c r="POP3" s="14"/>
      <c r="POQ3" s="14"/>
      <c r="POR3" s="14"/>
      <c r="POS3" s="14"/>
      <c r="POT3" s="14"/>
      <c r="POU3" s="14"/>
      <c r="POV3" s="14"/>
      <c r="POW3" s="14"/>
      <c r="POX3" s="14"/>
      <c r="POY3" s="14"/>
      <c r="POZ3" s="14"/>
      <c r="PPA3" s="14"/>
      <c r="PPB3" s="14"/>
      <c r="PPC3" s="14"/>
      <c r="PPD3" s="14"/>
      <c r="PPE3" s="14"/>
      <c r="PPF3" s="14"/>
      <c r="PPG3" s="14"/>
      <c r="PPH3" s="14"/>
      <c r="PPI3" s="14"/>
      <c r="PPJ3" s="14"/>
      <c r="PPK3" s="14"/>
      <c r="PPL3" s="14"/>
      <c r="PPM3" s="14"/>
      <c r="PPN3" s="14"/>
      <c r="PPO3" s="14"/>
      <c r="PPP3" s="14"/>
      <c r="PPQ3" s="14"/>
      <c r="PPR3" s="14"/>
      <c r="PPS3" s="14"/>
      <c r="PPT3" s="14"/>
      <c r="PPU3" s="14"/>
      <c r="PPV3" s="14"/>
      <c r="PPW3" s="14"/>
      <c r="PPX3" s="14"/>
      <c r="PPY3" s="14"/>
      <c r="PPZ3" s="14"/>
      <c r="PQA3" s="14"/>
      <c r="PQB3" s="14"/>
      <c r="PQC3" s="14"/>
      <c r="PQD3" s="14"/>
      <c r="PQE3" s="14"/>
      <c r="PQF3" s="14"/>
      <c r="PQG3" s="14"/>
      <c r="PQH3" s="14"/>
      <c r="PQI3" s="14"/>
      <c r="PQJ3" s="14"/>
      <c r="PQK3" s="14"/>
      <c r="PQL3" s="14"/>
      <c r="PQM3" s="14"/>
      <c r="PQN3" s="14"/>
      <c r="PQO3" s="14"/>
      <c r="PQP3" s="14"/>
      <c r="PQQ3" s="14"/>
      <c r="PQR3" s="14"/>
      <c r="PQS3" s="14"/>
      <c r="PQT3" s="14"/>
      <c r="PQU3" s="14"/>
      <c r="PQV3" s="14"/>
      <c r="PQW3" s="14"/>
      <c r="PQX3" s="14"/>
      <c r="PQY3" s="14"/>
      <c r="PQZ3" s="14"/>
      <c r="PRA3" s="14"/>
      <c r="PRB3" s="14"/>
      <c r="PRC3" s="14"/>
      <c r="PRD3" s="14"/>
      <c r="PRE3" s="14"/>
      <c r="PRF3" s="14"/>
      <c r="PRG3" s="14"/>
      <c r="PRH3" s="14"/>
      <c r="PRI3" s="14"/>
      <c r="PRJ3" s="14"/>
      <c r="PRK3" s="14"/>
      <c r="PRL3" s="14"/>
      <c r="PRM3" s="14"/>
      <c r="PRN3" s="14"/>
      <c r="PRO3" s="14"/>
      <c r="PRP3" s="14"/>
      <c r="PRQ3" s="14"/>
      <c r="PRR3" s="14"/>
      <c r="PRS3" s="14"/>
      <c r="PRT3" s="14"/>
      <c r="PRU3" s="14"/>
      <c r="PRV3" s="14"/>
      <c r="PRW3" s="14"/>
      <c r="PRX3" s="14"/>
      <c r="PRY3" s="14"/>
      <c r="PRZ3" s="14"/>
      <c r="PSA3" s="14"/>
      <c r="PSB3" s="14"/>
      <c r="PSC3" s="14"/>
      <c r="PSD3" s="14"/>
      <c r="PSE3" s="14"/>
      <c r="PSF3" s="14"/>
      <c r="PSG3" s="14"/>
      <c r="PSH3" s="14"/>
      <c r="PSI3" s="14"/>
      <c r="PSJ3" s="14"/>
      <c r="PSK3" s="14"/>
      <c r="PSL3" s="14"/>
      <c r="PSM3" s="14"/>
      <c r="PSN3" s="14"/>
      <c r="PSO3" s="14"/>
      <c r="PSP3" s="14"/>
      <c r="PSQ3" s="14"/>
      <c r="PSR3" s="14"/>
      <c r="PSS3" s="14"/>
      <c r="PST3" s="14"/>
      <c r="PSU3" s="14"/>
      <c r="PSV3" s="14"/>
      <c r="PSW3" s="14"/>
      <c r="PSX3" s="14"/>
      <c r="PSY3" s="14"/>
      <c r="PSZ3" s="14"/>
      <c r="PTA3" s="14"/>
      <c r="PTB3" s="14"/>
      <c r="PTC3" s="14"/>
      <c r="PTD3" s="14"/>
      <c r="PTE3" s="14"/>
      <c r="PTF3" s="14"/>
      <c r="PTG3" s="14"/>
      <c r="PTH3" s="14"/>
      <c r="PTI3" s="14"/>
      <c r="PTJ3" s="14"/>
      <c r="PTK3" s="14"/>
      <c r="PTL3" s="14"/>
      <c r="PTM3" s="14"/>
      <c r="PTN3" s="14"/>
      <c r="PTO3" s="14"/>
      <c r="PTP3" s="14"/>
      <c r="PTQ3" s="14"/>
      <c r="PTR3" s="14"/>
      <c r="PTS3" s="14"/>
      <c r="PTT3" s="14"/>
      <c r="PTU3" s="14"/>
      <c r="PTV3" s="14"/>
      <c r="PTW3" s="14"/>
      <c r="PTX3" s="14"/>
      <c r="PTY3" s="14"/>
      <c r="PTZ3" s="14"/>
      <c r="PUA3" s="14"/>
      <c r="PUB3" s="14"/>
      <c r="PUC3" s="14"/>
      <c r="PUD3" s="14"/>
      <c r="PUE3" s="14"/>
      <c r="PUF3" s="14"/>
      <c r="PUG3" s="14"/>
      <c r="PUH3" s="14"/>
      <c r="PUI3" s="14"/>
      <c r="PUJ3" s="14"/>
      <c r="PUK3" s="14"/>
      <c r="PUL3" s="14"/>
      <c r="PUM3" s="14"/>
      <c r="PUN3" s="14"/>
      <c r="PUO3" s="14"/>
      <c r="PUP3" s="14"/>
      <c r="PUQ3" s="14"/>
      <c r="PUR3" s="14"/>
      <c r="PUS3" s="14"/>
      <c r="PUT3" s="14"/>
      <c r="PUU3" s="14"/>
      <c r="PUV3" s="14"/>
      <c r="PUW3" s="14"/>
      <c r="PUX3" s="14"/>
      <c r="PUY3" s="14"/>
      <c r="PUZ3" s="14"/>
      <c r="PVA3" s="14"/>
      <c r="PVB3" s="14"/>
      <c r="PVC3" s="14"/>
      <c r="PVD3" s="14"/>
      <c r="PVE3" s="14"/>
      <c r="PVF3" s="14"/>
      <c r="PVG3" s="14"/>
      <c r="PVH3" s="14"/>
      <c r="PVI3" s="14"/>
      <c r="PVJ3" s="14"/>
      <c r="PVK3" s="14"/>
      <c r="PVL3" s="14"/>
      <c r="PVM3" s="14"/>
      <c r="PVN3" s="14"/>
      <c r="PVO3" s="14"/>
      <c r="PVP3" s="14"/>
      <c r="PVQ3" s="14"/>
      <c r="PVR3" s="14"/>
      <c r="PVS3" s="14"/>
      <c r="PVT3" s="14"/>
      <c r="PVU3" s="14"/>
      <c r="PVV3" s="14"/>
      <c r="PVW3" s="14"/>
      <c r="PVX3" s="14"/>
      <c r="PVY3" s="14"/>
      <c r="PVZ3" s="14"/>
      <c r="PWA3" s="14"/>
      <c r="PWB3" s="14"/>
      <c r="PWC3" s="14"/>
      <c r="PWD3" s="14"/>
      <c r="PWE3" s="14"/>
      <c r="PWF3" s="14"/>
      <c r="PWG3" s="14"/>
      <c r="PWH3" s="14"/>
      <c r="PWI3" s="14"/>
      <c r="PWJ3" s="14"/>
      <c r="PWK3" s="14"/>
      <c r="PWL3" s="14"/>
      <c r="PWM3" s="14"/>
      <c r="PWN3" s="14"/>
      <c r="PWO3" s="14"/>
      <c r="PWP3" s="14"/>
      <c r="PWQ3" s="14"/>
      <c r="PWR3" s="14"/>
      <c r="PWS3" s="14"/>
      <c r="PWT3" s="14"/>
      <c r="PWU3" s="14"/>
      <c r="PWV3" s="14"/>
      <c r="PWW3" s="14"/>
      <c r="PWX3" s="14"/>
      <c r="PWY3" s="14"/>
      <c r="PWZ3" s="14"/>
      <c r="PXA3" s="14"/>
      <c r="PXB3" s="14"/>
      <c r="PXC3" s="14"/>
      <c r="PXD3" s="14"/>
      <c r="PXE3" s="14"/>
      <c r="PXF3" s="14"/>
      <c r="PXG3" s="14"/>
      <c r="PXH3" s="14"/>
      <c r="PXI3" s="14"/>
      <c r="PXJ3" s="14"/>
      <c r="PXK3" s="14"/>
      <c r="PXL3" s="14"/>
      <c r="PXM3" s="14"/>
      <c r="PXN3" s="14"/>
      <c r="PXO3" s="14"/>
      <c r="PXP3" s="14"/>
      <c r="PXQ3" s="14"/>
      <c r="PXR3" s="14"/>
      <c r="PXS3" s="14"/>
      <c r="PXT3" s="14"/>
      <c r="PXU3" s="14"/>
      <c r="PXV3" s="14"/>
      <c r="PXW3" s="14"/>
      <c r="PXX3" s="14"/>
      <c r="PXY3" s="14"/>
      <c r="PXZ3" s="14"/>
      <c r="PYA3" s="14"/>
      <c r="PYB3" s="14"/>
      <c r="PYC3" s="14"/>
      <c r="PYD3" s="14"/>
      <c r="PYE3" s="14"/>
      <c r="PYF3" s="14"/>
      <c r="PYG3" s="14"/>
      <c r="PYH3" s="14"/>
      <c r="PYI3" s="14"/>
      <c r="PYJ3" s="14"/>
      <c r="PYK3" s="14"/>
      <c r="PYL3" s="14"/>
      <c r="PYM3" s="14"/>
      <c r="PYN3" s="14"/>
      <c r="PYO3" s="14"/>
      <c r="PYP3" s="14"/>
      <c r="PYQ3" s="14"/>
      <c r="PYR3" s="14"/>
      <c r="PYS3" s="14"/>
      <c r="PYT3" s="14"/>
      <c r="PYU3" s="14"/>
      <c r="PYV3" s="14"/>
      <c r="PYW3" s="14"/>
      <c r="PYX3" s="14"/>
      <c r="PYY3" s="14"/>
      <c r="PYZ3" s="14"/>
      <c r="PZA3" s="14"/>
      <c r="PZB3" s="14"/>
      <c r="PZC3" s="14"/>
      <c r="PZD3" s="14"/>
      <c r="PZE3" s="14"/>
      <c r="PZF3" s="14"/>
      <c r="PZG3" s="14"/>
      <c r="PZH3" s="14"/>
      <c r="PZI3" s="14"/>
      <c r="PZJ3" s="14"/>
      <c r="PZK3" s="14"/>
      <c r="PZL3" s="14"/>
      <c r="PZM3" s="14"/>
      <c r="PZN3" s="14"/>
      <c r="PZO3" s="14"/>
      <c r="PZP3" s="14"/>
      <c r="PZQ3" s="14"/>
      <c r="PZR3" s="14"/>
      <c r="PZS3" s="14"/>
      <c r="PZT3" s="14"/>
      <c r="PZU3" s="14"/>
      <c r="PZV3" s="14"/>
      <c r="PZW3" s="14"/>
      <c r="PZX3" s="14"/>
      <c r="PZY3" s="14"/>
      <c r="PZZ3" s="14"/>
      <c r="QAA3" s="14"/>
      <c r="QAB3" s="14"/>
      <c r="QAC3" s="14"/>
      <c r="QAD3" s="14"/>
      <c r="QAE3" s="14"/>
      <c r="QAF3" s="14"/>
      <c r="QAG3" s="14"/>
      <c r="QAH3" s="14"/>
      <c r="QAI3" s="14"/>
      <c r="QAJ3" s="14"/>
      <c r="QAK3" s="14"/>
      <c r="QAL3" s="14"/>
      <c r="QAM3" s="14"/>
      <c r="QAN3" s="14"/>
      <c r="QAO3" s="14"/>
      <c r="QAP3" s="14"/>
      <c r="QAQ3" s="14"/>
      <c r="QAR3" s="14"/>
      <c r="QAS3" s="14"/>
      <c r="QAT3" s="14"/>
      <c r="QAU3" s="14"/>
      <c r="QAV3" s="14"/>
      <c r="QAW3" s="14"/>
      <c r="QAX3" s="14"/>
      <c r="QAY3" s="14"/>
      <c r="QAZ3" s="14"/>
      <c r="QBA3" s="14"/>
      <c r="QBB3" s="14"/>
      <c r="QBC3" s="14"/>
      <c r="QBD3" s="14"/>
      <c r="QBE3" s="14"/>
      <c r="QBF3" s="14"/>
      <c r="QBG3" s="14"/>
      <c r="QBH3" s="14"/>
      <c r="QBI3" s="14"/>
      <c r="QBJ3" s="14"/>
      <c r="QBK3" s="14"/>
      <c r="QBL3" s="14"/>
      <c r="QBM3" s="14"/>
      <c r="QBN3" s="14"/>
      <c r="QBO3" s="14"/>
      <c r="QBP3" s="14"/>
      <c r="QBQ3" s="14"/>
      <c r="QBR3" s="14"/>
      <c r="QBS3" s="14"/>
      <c r="QBT3" s="14"/>
      <c r="QBU3" s="14"/>
      <c r="QBV3" s="14"/>
      <c r="QBW3" s="14"/>
      <c r="QBX3" s="14"/>
      <c r="QBY3" s="14"/>
      <c r="QBZ3" s="14"/>
      <c r="QCA3" s="14"/>
      <c r="QCB3" s="14"/>
      <c r="QCC3" s="14"/>
      <c r="QCD3" s="14"/>
      <c r="QCE3" s="14"/>
      <c r="QCF3" s="14"/>
      <c r="QCG3" s="14"/>
      <c r="QCH3" s="14"/>
      <c r="QCI3" s="14"/>
      <c r="QCJ3" s="14"/>
      <c r="QCK3" s="14"/>
      <c r="QCL3" s="14"/>
      <c r="QCM3" s="14"/>
      <c r="QCN3" s="14"/>
      <c r="QCO3" s="14"/>
      <c r="QCP3" s="14"/>
      <c r="QCQ3" s="14"/>
      <c r="QCR3" s="14"/>
      <c r="QCS3" s="14"/>
      <c r="QCT3" s="14"/>
      <c r="QCU3" s="14"/>
      <c r="QCV3" s="14"/>
      <c r="QCW3" s="14"/>
      <c r="QCX3" s="14"/>
      <c r="QCY3" s="14"/>
      <c r="QCZ3" s="14"/>
      <c r="QDA3" s="14"/>
      <c r="QDB3" s="14"/>
      <c r="QDC3" s="14"/>
      <c r="QDD3" s="14"/>
      <c r="QDE3" s="14"/>
      <c r="QDF3" s="14"/>
      <c r="QDG3" s="14"/>
      <c r="QDH3" s="14"/>
      <c r="QDI3" s="14"/>
      <c r="QDJ3" s="14"/>
      <c r="QDK3" s="14"/>
      <c r="QDL3" s="14"/>
      <c r="QDM3" s="14"/>
      <c r="QDN3" s="14"/>
      <c r="QDO3" s="14"/>
      <c r="QDP3" s="14"/>
      <c r="QDQ3" s="14"/>
      <c r="QDR3" s="14"/>
      <c r="QDS3" s="14"/>
      <c r="QDT3" s="14"/>
      <c r="QDU3" s="14"/>
      <c r="QDV3" s="14"/>
      <c r="QDW3" s="14"/>
      <c r="QDX3" s="14"/>
      <c r="QDY3" s="14"/>
      <c r="QDZ3" s="14"/>
      <c r="QEA3" s="14"/>
      <c r="QEB3" s="14"/>
      <c r="QEC3" s="14"/>
      <c r="QED3" s="14"/>
      <c r="QEE3" s="14"/>
      <c r="QEF3" s="14"/>
      <c r="QEG3" s="14"/>
      <c r="QEH3" s="14"/>
      <c r="QEI3" s="14"/>
      <c r="QEJ3" s="14"/>
      <c r="QEK3" s="14"/>
      <c r="QEL3" s="14"/>
      <c r="QEM3" s="14"/>
      <c r="QEN3" s="14"/>
      <c r="QEO3" s="14"/>
      <c r="QEP3" s="14"/>
      <c r="QEQ3" s="14"/>
      <c r="QER3" s="14"/>
      <c r="QES3" s="14"/>
      <c r="QET3" s="14"/>
      <c r="QEU3" s="14"/>
      <c r="QEV3" s="14"/>
      <c r="QEW3" s="14"/>
      <c r="QEX3" s="14"/>
      <c r="QEY3" s="14"/>
      <c r="QEZ3" s="14"/>
      <c r="QFA3" s="14"/>
      <c r="QFB3" s="14"/>
      <c r="QFC3" s="14"/>
      <c r="QFD3" s="14"/>
      <c r="QFE3" s="14"/>
      <c r="QFF3" s="14"/>
      <c r="QFG3" s="14"/>
      <c r="QFH3" s="14"/>
      <c r="QFI3" s="14"/>
      <c r="QFJ3" s="14"/>
      <c r="QFK3" s="14"/>
      <c r="QFL3" s="14"/>
      <c r="QFM3" s="14"/>
      <c r="QFN3" s="14"/>
      <c r="QFO3" s="14"/>
      <c r="QFP3" s="14"/>
      <c r="QFQ3" s="14"/>
      <c r="QFR3" s="14"/>
      <c r="QFS3" s="14"/>
      <c r="QFT3" s="14"/>
      <c r="QFU3" s="14"/>
      <c r="QFV3" s="14"/>
      <c r="QFW3" s="14"/>
      <c r="QFX3" s="14"/>
      <c r="QFY3" s="14"/>
      <c r="QFZ3" s="14"/>
      <c r="QGA3" s="14"/>
      <c r="QGB3" s="14"/>
      <c r="QGC3" s="14"/>
      <c r="QGD3" s="14"/>
      <c r="QGE3" s="14"/>
      <c r="QGF3" s="14"/>
      <c r="QGG3" s="14"/>
      <c r="QGH3" s="14"/>
      <c r="QGI3" s="14"/>
      <c r="QGJ3" s="14"/>
      <c r="QGK3" s="14"/>
      <c r="QGL3" s="14"/>
      <c r="QGM3" s="14"/>
      <c r="QGN3" s="14"/>
      <c r="QGO3" s="14"/>
      <c r="QGP3" s="14"/>
      <c r="QGQ3" s="14"/>
      <c r="QGR3" s="14"/>
      <c r="QGS3" s="14"/>
      <c r="QGT3" s="14"/>
      <c r="QGU3" s="14"/>
      <c r="QGV3" s="14"/>
      <c r="QGW3" s="14"/>
      <c r="QGX3" s="14"/>
      <c r="QGY3" s="14"/>
      <c r="QGZ3" s="14"/>
      <c r="QHA3" s="14"/>
      <c r="QHB3" s="14"/>
      <c r="QHC3" s="14"/>
      <c r="QHD3" s="14"/>
      <c r="QHE3" s="14"/>
      <c r="QHF3" s="14"/>
      <c r="QHG3" s="14"/>
      <c r="QHH3" s="14"/>
      <c r="QHI3" s="14"/>
      <c r="QHJ3" s="14"/>
      <c r="QHK3" s="14"/>
      <c r="QHL3" s="14"/>
      <c r="QHM3" s="14"/>
      <c r="QHN3" s="14"/>
      <c r="QHO3" s="14"/>
      <c r="QHP3" s="14"/>
      <c r="QHQ3" s="14"/>
      <c r="QHR3" s="14"/>
      <c r="QHS3" s="14"/>
      <c r="QHT3" s="14"/>
      <c r="QHU3" s="14"/>
      <c r="QHV3" s="14"/>
      <c r="QHW3" s="14"/>
      <c r="QHX3" s="14"/>
      <c r="QHY3" s="14"/>
      <c r="QHZ3" s="14"/>
      <c r="QIA3" s="14"/>
      <c r="QIB3" s="14"/>
      <c r="QIC3" s="14"/>
      <c r="QID3" s="14"/>
      <c r="QIE3" s="14"/>
      <c r="QIF3" s="14"/>
      <c r="QIG3" s="14"/>
      <c r="QIH3" s="14"/>
      <c r="QII3" s="14"/>
      <c r="QIJ3" s="14"/>
      <c r="QIK3" s="14"/>
      <c r="QIL3" s="14"/>
      <c r="QIM3" s="14"/>
      <c r="QIN3" s="14"/>
      <c r="QIO3" s="14"/>
      <c r="QIP3" s="14"/>
      <c r="QIQ3" s="14"/>
      <c r="QIR3" s="14"/>
      <c r="QIS3" s="14"/>
      <c r="QIT3" s="14"/>
      <c r="QIU3" s="14"/>
      <c r="QIV3" s="14"/>
      <c r="QIW3" s="14"/>
      <c r="QIX3" s="14"/>
      <c r="QIY3" s="14"/>
      <c r="QIZ3" s="14"/>
      <c r="QJA3" s="14"/>
      <c r="QJB3" s="14"/>
      <c r="QJC3" s="14"/>
      <c r="QJD3" s="14"/>
      <c r="QJE3" s="14"/>
      <c r="QJF3" s="14"/>
      <c r="QJG3" s="14"/>
      <c r="QJH3" s="14"/>
      <c r="QJI3" s="14"/>
      <c r="QJJ3" s="14"/>
      <c r="QJK3" s="14"/>
      <c r="QJL3" s="14"/>
      <c r="QJM3" s="14"/>
      <c r="QJN3" s="14"/>
      <c r="QJO3" s="14"/>
      <c r="QJP3" s="14"/>
      <c r="QJQ3" s="14"/>
      <c r="QJR3" s="14"/>
      <c r="QJS3" s="14"/>
      <c r="QJT3" s="14"/>
      <c r="QJU3" s="14"/>
      <c r="QJV3" s="14"/>
      <c r="QJW3" s="14"/>
      <c r="QJX3" s="14"/>
      <c r="QJY3" s="14"/>
      <c r="QJZ3" s="14"/>
      <c r="QKA3" s="14"/>
      <c r="QKB3" s="14"/>
      <c r="QKC3" s="14"/>
      <c r="QKD3" s="14"/>
      <c r="QKE3" s="14"/>
      <c r="QKF3" s="14"/>
      <c r="QKG3" s="14"/>
      <c r="QKH3" s="14"/>
      <c r="QKI3" s="14"/>
      <c r="QKJ3" s="14"/>
      <c r="QKK3" s="14"/>
      <c r="QKL3" s="14"/>
      <c r="QKM3" s="14"/>
      <c r="QKN3" s="14"/>
      <c r="QKO3" s="14"/>
      <c r="QKP3" s="14"/>
      <c r="QKQ3" s="14"/>
      <c r="QKR3" s="14"/>
      <c r="QKS3" s="14"/>
      <c r="QKT3" s="14"/>
      <c r="QKU3" s="14"/>
      <c r="QKV3" s="14"/>
      <c r="QKW3" s="14"/>
      <c r="QKX3" s="14"/>
      <c r="QKY3" s="14"/>
      <c r="QKZ3" s="14"/>
      <c r="QLA3" s="14"/>
      <c r="QLB3" s="14"/>
      <c r="QLC3" s="14"/>
      <c r="QLD3" s="14"/>
      <c r="QLE3" s="14"/>
      <c r="QLF3" s="14"/>
      <c r="QLG3" s="14"/>
      <c r="QLH3" s="14"/>
      <c r="QLI3" s="14"/>
      <c r="QLJ3" s="14"/>
      <c r="QLK3" s="14"/>
      <c r="QLL3" s="14"/>
      <c r="QLM3" s="14"/>
      <c r="QLN3" s="14"/>
      <c r="QLO3" s="14"/>
      <c r="QLP3" s="14"/>
      <c r="QLQ3" s="14"/>
      <c r="QLR3" s="14"/>
      <c r="QLS3" s="14"/>
      <c r="QLT3" s="14"/>
      <c r="QLU3" s="14"/>
      <c r="QLV3" s="14"/>
      <c r="QLW3" s="14"/>
      <c r="QLX3" s="14"/>
      <c r="QLY3" s="14"/>
      <c r="QLZ3" s="14"/>
      <c r="QMA3" s="14"/>
      <c r="QMB3" s="14"/>
      <c r="QMC3" s="14"/>
      <c r="QMD3" s="14"/>
      <c r="QME3" s="14"/>
      <c r="QMF3" s="14"/>
      <c r="QMG3" s="14"/>
      <c r="QMH3" s="14"/>
      <c r="QMI3" s="14"/>
      <c r="QMJ3" s="14"/>
      <c r="QMK3" s="14"/>
      <c r="QML3" s="14"/>
      <c r="QMM3" s="14"/>
      <c r="QMN3" s="14"/>
      <c r="QMO3" s="14"/>
      <c r="QMP3" s="14"/>
      <c r="QMQ3" s="14"/>
      <c r="QMR3" s="14"/>
      <c r="QMS3" s="14"/>
      <c r="QMT3" s="14"/>
      <c r="QMU3" s="14"/>
      <c r="QMV3" s="14"/>
      <c r="QMW3" s="14"/>
      <c r="QMX3" s="14"/>
      <c r="QMY3" s="14"/>
      <c r="QMZ3" s="14"/>
      <c r="QNA3" s="14"/>
      <c r="QNB3" s="14"/>
      <c r="QNC3" s="14"/>
      <c r="QND3" s="14"/>
      <c r="QNE3" s="14"/>
      <c r="QNF3" s="14"/>
      <c r="QNG3" s="14"/>
      <c r="QNH3" s="14"/>
      <c r="QNI3" s="14"/>
      <c r="QNJ3" s="14"/>
      <c r="QNK3" s="14"/>
      <c r="QNL3" s="14"/>
      <c r="QNM3" s="14"/>
      <c r="QNN3" s="14"/>
      <c r="QNO3" s="14"/>
      <c r="QNP3" s="14"/>
      <c r="QNQ3" s="14"/>
      <c r="QNR3" s="14"/>
      <c r="QNS3" s="14"/>
      <c r="QNT3" s="14"/>
      <c r="QNU3" s="14"/>
      <c r="QNV3" s="14"/>
      <c r="QNW3" s="14"/>
      <c r="QNX3" s="14"/>
      <c r="QNY3" s="14"/>
      <c r="QNZ3" s="14"/>
      <c r="QOA3" s="14"/>
      <c r="QOB3" s="14"/>
      <c r="QOC3" s="14"/>
      <c r="QOD3" s="14"/>
      <c r="QOE3" s="14"/>
      <c r="QOF3" s="14"/>
      <c r="QOG3" s="14"/>
      <c r="QOH3" s="14"/>
      <c r="QOI3" s="14"/>
      <c r="QOJ3" s="14"/>
      <c r="QOK3" s="14"/>
      <c r="QOL3" s="14"/>
      <c r="QOM3" s="14"/>
      <c r="QON3" s="14"/>
      <c r="QOO3" s="14"/>
      <c r="QOP3" s="14"/>
      <c r="QOQ3" s="14"/>
      <c r="QOR3" s="14"/>
      <c r="QOS3" s="14"/>
      <c r="QOT3" s="14"/>
      <c r="QOU3" s="14"/>
      <c r="QOV3" s="14"/>
      <c r="QOW3" s="14"/>
      <c r="QOX3" s="14"/>
      <c r="QOY3" s="14"/>
      <c r="QOZ3" s="14"/>
      <c r="QPA3" s="14"/>
      <c r="QPB3" s="14"/>
      <c r="QPC3" s="14"/>
      <c r="QPD3" s="14"/>
      <c r="QPE3" s="14"/>
      <c r="QPF3" s="14"/>
      <c r="QPG3" s="14"/>
      <c r="QPH3" s="14"/>
      <c r="QPI3" s="14"/>
      <c r="QPJ3" s="14"/>
      <c r="QPK3" s="14"/>
      <c r="QPL3" s="14"/>
      <c r="QPM3" s="14"/>
      <c r="QPN3" s="14"/>
      <c r="QPO3" s="14"/>
      <c r="QPP3" s="14"/>
      <c r="QPQ3" s="14"/>
      <c r="QPR3" s="14"/>
      <c r="QPS3" s="14"/>
      <c r="QPT3" s="14"/>
      <c r="QPU3" s="14"/>
      <c r="QPV3" s="14"/>
      <c r="QPW3" s="14"/>
      <c r="QPX3" s="14"/>
      <c r="QPY3" s="14"/>
      <c r="QPZ3" s="14"/>
      <c r="QQA3" s="14"/>
      <c r="QQB3" s="14"/>
      <c r="QQC3" s="14"/>
      <c r="QQD3" s="14"/>
      <c r="QQE3" s="14"/>
      <c r="QQF3" s="14"/>
      <c r="QQG3" s="14"/>
      <c r="QQH3" s="14"/>
      <c r="QQI3" s="14"/>
      <c r="QQJ3" s="14"/>
      <c r="QQK3" s="14"/>
      <c r="QQL3" s="14"/>
      <c r="QQM3" s="14"/>
      <c r="QQN3" s="14"/>
      <c r="QQO3" s="14"/>
      <c r="QQP3" s="14"/>
      <c r="QQQ3" s="14"/>
      <c r="QQR3" s="14"/>
      <c r="QQS3" s="14"/>
      <c r="QQT3" s="14"/>
      <c r="QQU3" s="14"/>
      <c r="QQV3" s="14"/>
      <c r="QQW3" s="14"/>
      <c r="QQX3" s="14"/>
      <c r="QQY3" s="14"/>
      <c r="QQZ3" s="14"/>
      <c r="QRA3" s="14"/>
      <c r="QRB3" s="14"/>
      <c r="QRC3" s="14"/>
      <c r="QRD3" s="14"/>
      <c r="QRE3" s="14"/>
      <c r="QRF3" s="14"/>
      <c r="QRG3" s="14"/>
      <c r="QRH3" s="14"/>
      <c r="QRI3" s="14"/>
      <c r="QRJ3" s="14"/>
      <c r="QRK3" s="14"/>
      <c r="QRL3" s="14"/>
      <c r="QRM3" s="14"/>
      <c r="QRN3" s="14"/>
      <c r="QRO3" s="14"/>
      <c r="QRP3" s="14"/>
      <c r="QRQ3" s="14"/>
      <c r="QRR3" s="14"/>
      <c r="QRS3" s="14"/>
      <c r="QRT3" s="14"/>
      <c r="QRU3" s="14"/>
      <c r="QRV3" s="14"/>
      <c r="QRW3" s="14"/>
      <c r="QRX3" s="14"/>
      <c r="QRY3" s="14"/>
      <c r="QRZ3" s="14"/>
      <c r="QSA3" s="14"/>
      <c r="QSB3" s="14"/>
      <c r="QSC3" s="14"/>
      <c r="QSD3" s="14"/>
      <c r="QSE3" s="14"/>
      <c r="QSF3" s="14"/>
      <c r="QSG3" s="14"/>
      <c r="QSH3" s="14"/>
      <c r="QSI3" s="14"/>
      <c r="QSJ3" s="14"/>
      <c r="QSK3" s="14"/>
      <c r="QSL3" s="14"/>
      <c r="QSM3" s="14"/>
      <c r="QSN3" s="14"/>
      <c r="QSO3" s="14"/>
      <c r="QSP3" s="14"/>
      <c r="QSQ3" s="14"/>
      <c r="QSR3" s="14"/>
      <c r="QSS3" s="14"/>
      <c r="QST3" s="14"/>
      <c r="QSU3" s="14"/>
      <c r="QSV3" s="14"/>
      <c r="QSW3" s="14"/>
      <c r="QSX3" s="14"/>
      <c r="QSY3" s="14"/>
      <c r="QSZ3" s="14"/>
      <c r="QTA3" s="14"/>
      <c r="QTB3" s="14"/>
      <c r="QTC3" s="14"/>
      <c r="QTD3" s="14"/>
      <c r="QTE3" s="14"/>
      <c r="QTF3" s="14"/>
      <c r="QTG3" s="14"/>
      <c r="QTH3" s="14"/>
      <c r="QTI3" s="14"/>
      <c r="QTJ3" s="14"/>
      <c r="QTK3" s="14"/>
      <c r="QTL3" s="14"/>
      <c r="QTM3" s="14"/>
      <c r="QTN3" s="14"/>
      <c r="QTO3" s="14"/>
      <c r="QTP3" s="14"/>
      <c r="QTQ3" s="14"/>
      <c r="QTR3" s="14"/>
      <c r="QTS3" s="14"/>
      <c r="QTT3" s="14"/>
      <c r="QTU3" s="14"/>
      <c r="QTV3" s="14"/>
      <c r="QTW3" s="14"/>
      <c r="QTX3" s="14"/>
      <c r="QTY3" s="14"/>
      <c r="QTZ3" s="14"/>
      <c r="QUA3" s="14"/>
      <c r="QUB3" s="14"/>
      <c r="QUC3" s="14"/>
      <c r="QUD3" s="14"/>
      <c r="QUE3" s="14"/>
      <c r="QUF3" s="14"/>
      <c r="QUG3" s="14"/>
      <c r="QUH3" s="14"/>
      <c r="QUI3" s="14"/>
      <c r="QUJ3" s="14"/>
      <c r="QUK3" s="14"/>
      <c r="QUL3" s="14"/>
      <c r="QUM3" s="14"/>
      <c r="QUN3" s="14"/>
      <c r="QUO3" s="14"/>
      <c r="QUP3" s="14"/>
      <c r="QUQ3" s="14"/>
      <c r="QUR3" s="14"/>
      <c r="QUS3" s="14"/>
      <c r="QUT3" s="14"/>
      <c r="QUU3" s="14"/>
      <c r="QUV3" s="14"/>
      <c r="QUW3" s="14"/>
      <c r="QUX3" s="14"/>
      <c r="QUY3" s="14"/>
      <c r="QUZ3" s="14"/>
      <c r="QVA3" s="14"/>
      <c r="QVB3" s="14"/>
      <c r="QVC3" s="14"/>
      <c r="QVD3" s="14"/>
      <c r="QVE3" s="14"/>
      <c r="QVF3" s="14"/>
      <c r="QVG3" s="14"/>
      <c r="QVH3" s="14"/>
      <c r="QVI3" s="14"/>
      <c r="QVJ3" s="14"/>
      <c r="QVK3" s="14"/>
      <c r="QVL3" s="14"/>
      <c r="QVM3" s="14"/>
      <c r="QVN3" s="14"/>
      <c r="QVO3" s="14"/>
      <c r="QVP3" s="14"/>
      <c r="QVQ3" s="14"/>
      <c r="QVR3" s="14"/>
      <c r="QVS3" s="14"/>
      <c r="QVT3" s="14"/>
      <c r="QVU3" s="14"/>
      <c r="QVV3" s="14"/>
      <c r="QVW3" s="14"/>
      <c r="QVX3" s="14"/>
      <c r="QVY3" s="14"/>
      <c r="QVZ3" s="14"/>
      <c r="QWA3" s="14"/>
      <c r="QWB3" s="14"/>
      <c r="QWC3" s="14"/>
      <c r="QWD3" s="14"/>
      <c r="QWE3" s="14"/>
      <c r="QWF3" s="14"/>
      <c r="QWG3" s="14"/>
      <c r="QWH3" s="14"/>
      <c r="QWI3" s="14"/>
      <c r="QWJ3" s="14"/>
      <c r="QWK3" s="14"/>
      <c r="QWL3" s="14"/>
      <c r="QWM3" s="14"/>
      <c r="QWN3" s="14"/>
      <c r="QWO3" s="14"/>
      <c r="QWP3" s="14"/>
      <c r="QWQ3" s="14"/>
      <c r="QWR3" s="14"/>
      <c r="QWS3" s="14"/>
      <c r="QWT3" s="14"/>
      <c r="QWU3" s="14"/>
      <c r="QWV3" s="14"/>
      <c r="QWW3" s="14"/>
      <c r="QWX3" s="14"/>
      <c r="QWY3" s="14"/>
      <c r="QWZ3" s="14"/>
      <c r="QXA3" s="14"/>
      <c r="QXB3" s="14"/>
      <c r="QXC3" s="14"/>
      <c r="QXD3" s="14"/>
      <c r="QXE3" s="14"/>
      <c r="QXF3" s="14"/>
      <c r="QXG3" s="14"/>
      <c r="QXH3" s="14"/>
      <c r="QXI3" s="14"/>
      <c r="QXJ3" s="14"/>
      <c r="QXK3" s="14"/>
      <c r="QXL3" s="14"/>
      <c r="QXM3" s="14"/>
      <c r="QXN3" s="14"/>
      <c r="QXO3" s="14"/>
      <c r="QXP3" s="14"/>
      <c r="QXQ3" s="14"/>
      <c r="QXR3" s="14"/>
      <c r="QXS3" s="14"/>
      <c r="QXT3" s="14"/>
      <c r="QXU3" s="14"/>
      <c r="QXV3" s="14"/>
      <c r="QXW3" s="14"/>
      <c r="QXX3" s="14"/>
      <c r="QXY3" s="14"/>
      <c r="QXZ3" s="14"/>
      <c r="QYA3" s="14"/>
      <c r="QYB3" s="14"/>
      <c r="QYC3" s="14"/>
      <c r="QYD3" s="14"/>
      <c r="QYE3" s="14"/>
      <c r="QYF3" s="14"/>
      <c r="QYG3" s="14"/>
      <c r="QYH3" s="14"/>
      <c r="QYI3" s="14"/>
      <c r="QYJ3" s="14"/>
      <c r="QYK3" s="14"/>
      <c r="QYL3" s="14"/>
      <c r="QYM3" s="14"/>
      <c r="QYN3" s="14"/>
      <c r="QYO3" s="14"/>
      <c r="QYP3" s="14"/>
      <c r="QYQ3" s="14"/>
      <c r="QYR3" s="14"/>
      <c r="QYS3" s="14"/>
      <c r="QYT3" s="14"/>
      <c r="QYU3" s="14"/>
      <c r="QYV3" s="14"/>
      <c r="QYW3" s="14"/>
      <c r="QYX3" s="14"/>
      <c r="QYY3" s="14"/>
      <c r="QYZ3" s="14"/>
      <c r="QZA3" s="14"/>
      <c r="QZB3" s="14"/>
      <c r="QZC3" s="14"/>
      <c r="QZD3" s="14"/>
      <c r="QZE3" s="14"/>
      <c r="QZF3" s="14"/>
      <c r="QZG3" s="14"/>
      <c r="QZH3" s="14"/>
      <c r="QZI3" s="14"/>
      <c r="QZJ3" s="14"/>
      <c r="QZK3" s="14"/>
      <c r="QZL3" s="14"/>
      <c r="QZM3" s="14"/>
      <c r="QZN3" s="14"/>
      <c r="QZO3" s="14"/>
      <c r="QZP3" s="14"/>
      <c r="QZQ3" s="14"/>
      <c r="QZR3" s="14"/>
      <c r="QZS3" s="14"/>
      <c r="QZT3" s="14"/>
      <c r="QZU3" s="14"/>
      <c r="QZV3" s="14"/>
      <c r="QZW3" s="14"/>
      <c r="QZX3" s="14"/>
      <c r="QZY3" s="14"/>
      <c r="QZZ3" s="14"/>
      <c r="RAA3" s="14"/>
      <c r="RAB3" s="14"/>
      <c r="RAC3" s="14"/>
      <c r="RAD3" s="14"/>
      <c r="RAE3" s="14"/>
      <c r="RAF3" s="14"/>
      <c r="RAG3" s="14"/>
      <c r="RAH3" s="14"/>
      <c r="RAI3" s="14"/>
      <c r="RAJ3" s="14"/>
      <c r="RAK3" s="14"/>
      <c r="RAL3" s="14"/>
      <c r="RAM3" s="14"/>
      <c r="RAN3" s="14"/>
      <c r="RAO3" s="14"/>
      <c r="RAP3" s="14"/>
      <c r="RAQ3" s="14"/>
      <c r="RAR3" s="14"/>
      <c r="RAS3" s="14"/>
      <c r="RAT3" s="14"/>
      <c r="RAU3" s="14"/>
      <c r="RAV3" s="14"/>
      <c r="RAW3" s="14"/>
      <c r="RAX3" s="14"/>
      <c r="RAY3" s="14"/>
      <c r="RAZ3" s="14"/>
      <c r="RBA3" s="14"/>
      <c r="RBB3" s="14"/>
      <c r="RBC3" s="14"/>
      <c r="RBD3" s="14"/>
      <c r="RBE3" s="14"/>
      <c r="RBF3" s="14"/>
      <c r="RBG3" s="14"/>
      <c r="RBH3" s="14"/>
      <c r="RBI3" s="14"/>
      <c r="RBJ3" s="14"/>
      <c r="RBK3" s="14"/>
      <c r="RBL3" s="14"/>
      <c r="RBM3" s="14"/>
      <c r="RBN3" s="14"/>
      <c r="RBO3" s="14"/>
      <c r="RBP3" s="14"/>
      <c r="RBQ3" s="14"/>
      <c r="RBR3" s="14"/>
      <c r="RBS3" s="14"/>
      <c r="RBT3" s="14"/>
      <c r="RBU3" s="14"/>
      <c r="RBV3" s="14"/>
      <c r="RBW3" s="14"/>
      <c r="RBX3" s="14"/>
      <c r="RBY3" s="14"/>
      <c r="RBZ3" s="14"/>
      <c r="RCA3" s="14"/>
      <c r="RCB3" s="14"/>
      <c r="RCC3" s="14"/>
      <c r="RCD3" s="14"/>
      <c r="RCE3" s="14"/>
      <c r="RCF3" s="14"/>
      <c r="RCG3" s="14"/>
      <c r="RCH3" s="14"/>
      <c r="RCI3" s="14"/>
      <c r="RCJ3" s="14"/>
      <c r="RCK3" s="14"/>
      <c r="RCL3" s="14"/>
      <c r="RCM3" s="14"/>
      <c r="RCN3" s="14"/>
      <c r="RCO3" s="14"/>
      <c r="RCP3" s="14"/>
      <c r="RCQ3" s="14"/>
      <c r="RCR3" s="14"/>
      <c r="RCS3" s="14"/>
      <c r="RCT3" s="14"/>
      <c r="RCU3" s="14"/>
      <c r="RCV3" s="14"/>
      <c r="RCW3" s="14"/>
      <c r="RCX3" s="14"/>
      <c r="RCY3" s="14"/>
      <c r="RCZ3" s="14"/>
      <c r="RDA3" s="14"/>
      <c r="RDB3" s="14"/>
      <c r="RDC3" s="14"/>
      <c r="RDD3" s="14"/>
      <c r="RDE3" s="14"/>
      <c r="RDF3" s="14"/>
      <c r="RDG3" s="14"/>
      <c r="RDH3" s="14"/>
      <c r="RDI3" s="14"/>
      <c r="RDJ3" s="14"/>
      <c r="RDK3" s="14"/>
      <c r="RDL3" s="14"/>
      <c r="RDM3" s="14"/>
      <c r="RDN3" s="14"/>
      <c r="RDO3" s="14"/>
      <c r="RDP3" s="14"/>
      <c r="RDQ3" s="14"/>
      <c r="RDR3" s="14"/>
      <c r="RDS3" s="14"/>
      <c r="RDT3" s="14"/>
      <c r="RDU3" s="14"/>
      <c r="RDV3" s="14"/>
      <c r="RDW3" s="14"/>
      <c r="RDX3" s="14"/>
      <c r="RDY3" s="14"/>
      <c r="RDZ3" s="14"/>
      <c r="REA3" s="14"/>
      <c r="REB3" s="14"/>
      <c r="REC3" s="14"/>
      <c r="RED3" s="14"/>
      <c r="REE3" s="14"/>
      <c r="REF3" s="14"/>
      <c r="REG3" s="14"/>
      <c r="REH3" s="14"/>
      <c r="REI3" s="14"/>
      <c r="REJ3" s="14"/>
      <c r="REK3" s="14"/>
      <c r="REL3" s="14"/>
      <c r="REM3" s="14"/>
      <c r="REN3" s="14"/>
      <c r="REO3" s="14"/>
      <c r="REP3" s="14"/>
      <c r="REQ3" s="14"/>
      <c r="RER3" s="14"/>
      <c r="RES3" s="14"/>
      <c r="RET3" s="14"/>
      <c r="REU3" s="14"/>
      <c r="REV3" s="14"/>
      <c r="REW3" s="14"/>
      <c r="REX3" s="14"/>
      <c r="REY3" s="14"/>
      <c r="REZ3" s="14"/>
      <c r="RFA3" s="14"/>
      <c r="RFB3" s="14"/>
      <c r="RFC3" s="14"/>
      <c r="RFD3" s="14"/>
      <c r="RFE3" s="14"/>
      <c r="RFF3" s="14"/>
      <c r="RFG3" s="14"/>
      <c r="RFH3" s="14"/>
      <c r="RFI3" s="14"/>
      <c r="RFJ3" s="14"/>
      <c r="RFK3" s="14"/>
      <c r="RFL3" s="14"/>
      <c r="RFM3" s="14"/>
      <c r="RFN3" s="14"/>
      <c r="RFO3" s="14"/>
      <c r="RFP3" s="14"/>
      <c r="RFQ3" s="14"/>
      <c r="RFR3" s="14"/>
      <c r="RFS3" s="14"/>
      <c r="RFT3" s="14"/>
      <c r="RFU3" s="14"/>
      <c r="RFV3" s="14"/>
      <c r="RFW3" s="14"/>
      <c r="RFX3" s="14"/>
      <c r="RFY3" s="14"/>
      <c r="RFZ3" s="14"/>
      <c r="RGA3" s="14"/>
      <c r="RGB3" s="14"/>
      <c r="RGC3" s="14"/>
      <c r="RGD3" s="14"/>
      <c r="RGE3" s="14"/>
      <c r="RGF3" s="14"/>
      <c r="RGG3" s="14"/>
      <c r="RGH3" s="14"/>
      <c r="RGI3" s="14"/>
      <c r="RGJ3" s="14"/>
      <c r="RGK3" s="14"/>
      <c r="RGL3" s="14"/>
      <c r="RGM3" s="14"/>
      <c r="RGN3" s="14"/>
      <c r="RGO3" s="14"/>
      <c r="RGP3" s="14"/>
      <c r="RGQ3" s="14"/>
      <c r="RGR3" s="14"/>
      <c r="RGS3" s="14"/>
      <c r="RGT3" s="14"/>
      <c r="RGU3" s="14"/>
      <c r="RGV3" s="14"/>
      <c r="RGW3" s="14"/>
      <c r="RGX3" s="14"/>
      <c r="RGY3" s="14"/>
      <c r="RGZ3" s="14"/>
      <c r="RHA3" s="14"/>
      <c r="RHB3" s="14"/>
      <c r="RHC3" s="14"/>
      <c r="RHD3" s="14"/>
      <c r="RHE3" s="14"/>
      <c r="RHF3" s="14"/>
      <c r="RHG3" s="14"/>
      <c r="RHH3" s="14"/>
      <c r="RHI3" s="14"/>
      <c r="RHJ3" s="14"/>
      <c r="RHK3" s="14"/>
      <c r="RHL3" s="14"/>
      <c r="RHM3" s="14"/>
      <c r="RHN3" s="14"/>
      <c r="RHO3" s="14"/>
      <c r="RHP3" s="14"/>
      <c r="RHQ3" s="14"/>
      <c r="RHR3" s="14"/>
      <c r="RHS3" s="14"/>
      <c r="RHT3" s="14"/>
      <c r="RHU3" s="14"/>
      <c r="RHV3" s="14"/>
      <c r="RHW3" s="14"/>
      <c r="RHX3" s="14"/>
      <c r="RHY3" s="14"/>
      <c r="RHZ3" s="14"/>
      <c r="RIA3" s="14"/>
      <c r="RIB3" s="14"/>
      <c r="RIC3" s="14"/>
      <c r="RID3" s="14"/>
      <c r="RIE3" s="14"/>
      <c r="RIF3" s="14"/>
      <c r="RIG3" s="14"/>
      <c r="RIH3" s="14"/>
      <c r="RII3" s="14"/>
      <c r="RIJ3" s="14"/>
      <c r="RIK3" s="14"/>
      <c r="RIL3" s="14"/>
      <c r="RIM3" s="14"/>
      <c r="RIN3" s="14"/>
      <c r="RIO3" s="14"/>
      <c r="RIP3" s="14"/>
      <c r="RIQ3" s="14"/>
      <c r="RIR3" s="14"/>
      <c r="RIS3" s="14"/>
      <c r="RIT3" s="14"/>
      <c r="RIU3" s="14"/>
      <c r="RIV3" s="14"/>
      <c r="RIW3" s="14"/>
      <c r="RIX3" s="14"/>
      <c r="RIY3" s="14"/>
      <c r="RIZ3" s="14"/>
      <c r="RJA3" s="14"/>
      <c r="RJB3" s="14"/>
      <c r="RJC3" s="14"/>
      <c r="RJD3" s="14"/>
      <c r="RJE3" s="14"/>
      <c r="RJF3" s="14"/>
      <c r="RJG3" s="14"/>
      <c r="RJH3" s="14"/>
      <c r="RJI3" s="14"/>
      <c r="RJJ3" s="14"/>
      <c r="RJK3" s="14"/>
      <c r="RJL3" s="14"/>
      <c r="RJM3" s="14"/>
      <c r="RJN3" s="14"/>
      <c r="RJO3" s="14"/>
      <c r="RJP3" s="14"/>
      <c r="RJQ3" s="14"/>
      <c r="RJR3" s="14"/>
      <c r="RJS3" s="14"/>
      <c r="RJT3" s="14"/>
      <c r="RJU3" s="14"/>
      <c r="RJV3" s="14"/>
      <c r="RJW3" s="14"/>
      <c r="RJX3" s="14"/>
      <c r="RJY3" s="14"/>
      <c r="RJZ3" s="14"/>
      <c r="RKA3" s="14"/>
      <c r="RKB3" s="14"/>
      <c r="RKC3" s="14"/>
      <c r="RKD3" s="14"/>
      <c r="RKE3" s="14"/>
      <c r="RKF3" s="14"/>
      <c r="RKG3" s="14"/>
      <c r="RKH3" s="14"/>
      <c r="RKI3" s="14"/>
      <c r="RKJ3" s="14"/>
      <c r="RKK3" s="14"/>
      <c r="RKL3" s="14"/>
      <c r="RKM3" s="14"/>
      <c r="RKN3" s="14"/>
      <c r="RKO3" s="14"/>
      <c r="RKP3" s="14"/>
      <c r="RKQ3" s="14"/>
      <c r="RKR3" s="14"/>
      <c r="RKS3" s="14"/>
      <c r="RKT3" s="14"/>
      <c r="RKU3" s="14"/>
      <c r="RKV3" s="14"/>
      <c r="RKW3" s="14"/>
      <c r="RKX3" s="14"/>
      <c r="RKY3" s="14"/>
      <c r="RKZ3" s="14"/>
      <c r="RLA3" s="14"/>
      <c r="RLB3" s="14"/>
      <c r="RLC3" s="14"/>
      <c r="RLD3" s="14"/>
      <c r="RLE3" s="14"/>
      <c r="RLF3" s="14"/>
      <c r="RLG3" s="14"/>
      <c r="RLH3" s="14"/>
      <c r="RLI3" s="14"/>
      <c r="RLJ3" s="14"/>
      <c r="RLK3" s="14"/>
      <c r="RLL3" s="14"/>
      <c r="RLM3" s="14"/>
      <c r="RLN3" s="14"/>
      <c r="RLO3" s="14"/>
      <c r="RLP3" s="14"/>
      <c r="RLQ3" s="14"/>
      <c r="RLR3" s="14"/>
      <c r="RLS3" s="14"/>
      <c r="RLT3" s="14"/>
      <c r="RLU3" s="14"/>
      <c r="RLV3" s="14"/>
      <c r="RLW3" s="14"/>
      <c r="RLX3" s="14"/>
      <c r="RLY3" s="14"/>
      <c r="RLZ3" s="14"/>
      <c r="RMA3" s="14"/>
      <c r="RMB3" s="14"/>
      <c r="RMC3" s="14"/>
      <c r="RMD3" s="14"/>
      <c r="RME3" s="14"/>
      <c r="RMF3" s="14"/>
      <c r="RMG3" s="14"/>
      <c r="RMH3" s="14"/>
      <c r="RMI3" s="14"/>
      <c r="RMJ3" s="14"/>
      <c r="RMK3" s="14"/>
      <c r="RML3" s="14"/>
      <c r="RMM3" s="14"/>
      <c r="RMN3" s="14"/>
      <c r="RMO3" s="14"/>
      <c r="RMP3" s="14"/>
      <c r="RMQ3" s="14"/>
      <c r="RMR3" s="14"/>
      <c r="RMS3" s="14"/>
      <c r="RMT3" s="14"/>
      <c r="RMU3" s="14"/>
      <c r="RMV3" s="14"/>
      <c r="RMW3" s="14"/>
      <c r="RMX3" s="14"/>
      <c r="RMY3" s="14"/>
      <c r="RMZ3" s="14"/>
      <c r="RNA3" s="14"/>
      <c r="RNB3" s="14"/>
      <c r="RNC3" s="14"/>
      <c r="RND3" s="14"/>
      <c r="RNE3" s="14"/>
      <c r="RNF3" s="14"/>
      <c r="RNG3" s="14"/>
      <c r="RNH3" s="14"/>
      <c r="RNI3" s="14"/>
      <c r="RNJ3" s="14"/>
      <c r="RNK3" s="14"/>
      <c r="RNL3" s="14"/>
      <c r="RNM3" s="14"/>
      <c r="RNN3" s="14"/>
      <c r="RNO3" s="14"/>
      <c r="RNP3" s="14"/>
      <c r="RNQ3" s="14"/>
      <c r="RNR3" s="14"/>
      <c r="RNS3" s="14"/>
      <c r="RNT3" s="14"/>
      <c r="RNU3" s="14"/>
      <c r="RNV3" s="14"/>
      <c r="RNW3" s="14"/>
      <c r="RNX3" s="14"/>
      <c r="RNY3" s="14"/>
      <c r="RNZ3" s="14"/>
      <c r="ROA3" s="14"/>
      <c r="ROB3" s="14"/>
      <c r="ROC3" s="14"/>
      <c r="ROD3" s="14"/>
      <c r="ROE3" s="14"/>
      <c r="ROF3" s="14"/>
      <c r="ROG3" s="14"/>
      <c r="ROH3" s="14"/>
      <c r="ROI3" s="14"/>
      <c r="ROJ3" s="14"/>
      <c r="ROK3" s="14"/>
      <c r="ROL3" s="14"/>
      <c r="ROM3" s="14"/>
      <c r="RON3" s="14"/>
      <c r="ROO3" s="14"/>
      <c r="ROP3" s="14"/>
      <c r="ROQ3" s="14"/>
      <c r="ROR3" s="14"/>
      <c r="ROS3" s="14"/>
      <c r="ROT3" s="14"/>
      <c r="ROU3" s="14"/>
      <c r="ROV3" s="14"/>
      <c r="ROW3" s="14"/>
      <c r="ROX3" s="14"/>
      <c r="ROY3" s="14"/>
      <c r="ROZ3" s="14"/>
      <c r="RPA3" s="14"/>
      <c r="RPB3" s="14"/>
      <c r="RPC3" s="14"/>
      <c r="RPD3" s="14"/>
      <c r="RPE3" s="14"/>
      <c r="RPF3" s="14"/>
      <c r="RPG3" s="14"/>
      <c r="RPH3" s="14"/>
      <c r="RPI3" s="14"/>
      <c r="RPJ3" s="14"/>
      <c r="RPK3" s="14"/>
      <c r="RPL3" s="14"/>
      <c r="RPM3" s="14"/>
      <c r="RPN3" s="14"/>
      <c r="RPO3" s="14"/>
      <c r="RPP3" s="14"/>
      <c r="RPQ3" s="14"/>
      <c r="RPR3" s="14"/>
      <c r="RPS3" s="14"/>
      <c r="RPT3" s="14"/>
      <c r="RPU3" s="14"/>
      <c r="RPV3" s="14"/>
      <c r="RPW3" s="14"/>
      <c r="RPX3" s="14"/>
      <c r="RPY3" s="14"/>
      <c r="RPZ3" s="14"/>
      <c r="RQA3" s="14"/>
      <c r="RQB3" s="14"/>
      <c r="RQC3" s="14"/>
      <c r="RQD3" s="14"/>
      <c r="RQE3" s="14"/>
      <c r="RQF3" s="14"/>
      <c r="RQG3" s="14"/>
      <c r="RQH3" s="14"/>
      <c r="RQI3" s="14"/>
      <c r="RQJ3" s="14"/>
      <c r="RQK3" s="14"/>
      <c r="RQL3" s="14"/>
      <c r="RQM3" s="14"/>
      <c r="RQN3" s="14"/>
      <c r="RQO3" s="14"/>
      <c r="RQP3" s="14"/>
      <c r="RQQ3" s="14"/>
      <c r="RQR3" s="14"/>
      <c r="RQS3" s="14"/>
      <c r="RQT3" s="14"/>
      <c r="RQU3" s="14"/>
      <c r="RQV3" s="14"/>
      <c r="RQW3" s="14"/>
      <c r="RQX3" s="14"/>
      <c r="RQY3" s="14"/>
      <c r="RQZ3" s="14"/>
      <c r="RRA3" s="14"/>
      <c r="RRB3" s="14"/>
      <c r="RRC3" s="14"/>
      <c r="RRD3" s="14"/>
      <c r="RRE3" s="14"/>
      <c r="RRF3" s="14"/>
      <c r="RRG3" s="14"/>
      <c r="RRH3" s="14"/>
      <c r="RRI3" s="14"/>
      <c r="RRJ3" s="14"/>
      <c r="RRK3" s="14"/>
      <c r="RRL3" s="14"/>
      <c r="RRM3" s="14"/>
      <c r="RRN3" s="14"/>
      <c r="RRO3" s="14"/>
      <c r="RRP3" s="14"/>
      <c r="RRQ3" s="14"/>
      <c r="RRR3" s="14"/>
      <c r="RRS3" s="14"/>
      <c r="RRT3" s="14"/>
      <c r="RRU3" s="14"/>
      <c r="RRV3" s="14"/>
      <c r="RRW3" s="14"/>
      <c r="RRX3" s="14"/>
      <c r="RRY3" s="14"/>
      <c r="RRZ3" s="14"/>
      <c r="RSA3" s="14"/>
      <c r="RSB3" s="14"/>
      <c r="RSC3" s="14"/>
      <c r="RSD3" s="14"/>
      <c r="RSE3" s="14"/>
      <c r="RSF3" s="14"/>
      <c r="RSG3" s="14"/>
      <c r="RSH3" s="14"/>
      <c r="RSI3" s="14"/>
      <c r="RSJ3" s="14"/>
      <c r="RSK3" s="14"/>
      <c r="RSL3" s="14"/>
      <c r="RSM3" s="14"/>
      <c r="RSN3" s="14"/>
      <c r="RSO3" s="14"/>
      <c r="RSP3" s="14"/>
      <c r="RSQ3" s="14"/>
      <c r="RSR3" s="14"/>
      <c r="RSS3" s="14"/>
      <c r="RST3" s="14"/>
      <c r="RSU3" s="14"/>
      <c r="RSV3" s="14"/>
      <c r="RSW3" s="14"/>
      <c r="RSX3" s="14"/>
      <c r="RSY3" s="14"/>
      <c r="RSZ3" s="14"/>
      <c r="RTA3" s="14"/>
      <c r="RTB3" s="14"/>
      <c r="RTC3" s="14"/>
      <c r="RTD3" s="14"/>
      <c r="RTE3" s="14"/>
      <c r="RTF3" s="14"/>
      <c r="RTG3" s="14"/>
      <c r="RTH3" s="14"/>
      <c r="RTI3" s="14"/>
      <c r="RTJ3" s="14"/>
      <c r="RTK3" s="14"/>
      <c r="RTL3" s="14"/>
      <c r="RTM3" s="14"/>
      <c r="RTN3" s="14"/>
      <c r="RTO3" s="14"/>
      <c r="RTP3" s="14"/>
      <c r="RTQ3" s="14"/>
      <c r="RTR3" s="14"/>
      <c r="RTS3" s="14"/>
      <c r="RTT3" s="14"/>
      <c r="RTU3" s="14"/>
      <c r="RTV3" s="14"/>
      <c r="RTW3" s="14"/>
      <c r="RTX3" s="14"/>
      <c r="RTY3" s="14"/>
      <c r="RTZ3" s="14"/>
      <c r="RUA3" s="14"/>
      <c r="RUB3" s="14"/>
      <c r="RUC3" s="14"/>
      <c r="RUD3" s="14"/>
      <c r="RUE3" s="14"/>
      <c r="RUF3" s="14"/>
      <c r="RUG3" s="14"/>
      <c r="RUH3" s="14"/>
      <c r="RUI3" s="14"/>
      <c r="RUJ3" s="14"/>
      <c r="RUK3" s="14"/>
      <c r="RUL3" s="14"/>
      <c r="RUM3" s="14"/>
      <c r="RUN3" s="14"/>
      <c r="RUO3" s="14"/>
      <c r="RUP3" s="14"/>
      <c r="RUQ3" s="14"/>
      <c r="RUR3" s="14"/>
      <c r="RUS3" s="14"/>
      <c r="RUT3" s="14"/>
      <c r="RUU3" s="14"/>
      <c r="RUV3" s="14"/>
      <c r="RUW3" s="14"/>
      <c r="RUX3" s="14"/>
      <c r="RUY3" s="14"/>
      <c r="RUZ3" s="14"/>
      <c r="RVA3" s="14"/>
      <c r="RVB3" s="14"/>
      <c r="RVC3" s="14"/>
      <c r="RVD3" s="14"/>
      <c r="RVE3" s="14"/>
      <c r="RVF3" s="14"/>
      <c r="RVG3" s="14"/>
      <c r="RVH3" s="14"/>
      <c r="RVI3" s="14"/>
      <c r="RVJ3" s="14"/>
      <c r="RVK3" s="14"/>
      <c r="RVL3" s="14"/>
      <c r="RVM3" s="14"/>
      <c r="RVN3" s="14"/>
      <c r="RVO3" s="14"/>
      <c r="RVP3" s="14"/>
      <c r="RVQ3" s="14"/>
      <c r="RVR3" s="14"/>
      <c r="RVS3" s="14"/>
      <c r="RVT3" s="14"/>
      <c r="RVU3" s="14"/>
      <c r="RVV3" s="14"/>
      <c r="RVW3" s="14"/>
      <c r="RVX3" s="14"/>
      <c r="RVY3" s="14"/>
      <c r="RVZ3" s="14"/>
      <c r="RWA3" s="14"/>
      <c r="RWB3" s="14"/>
      <c r="RWC3" s="14"/>
      <c r="RWD3" s="14"/>
      <c r="RWE3" s="14"/>
      <c r="RWF3" s="14"/>
      <c r="RWG3" s="14"/>
      <c r="RWH3" s="14"/>
      <c r="RWI3" s="14"/>
      <c r="RWJ3" s="14"/>
      <c r="RWK3" s="14"/>
      <c r="RWL3" s="14"/>
      <c r="RWM3" s="14"/>
      <c r="RWN3" s="14"/>
      <c r="RWO3" s="14"/>
      <c r="RWP3" s="14"/>
      <c r="RWQ3" s="14"/>
      <c r="RWR3" s="14"/>
      <c r="RWS3" s="14"/>
      <c r="RWT3" s="14"/>
      <c r="RWU3" s="14"/>
      <c r="RWV3" s="14"/>
      <c r="RWW3" s="14"/>
      <c r="RWX3" s="14"/>
      <c r="RWY3" s="14"/>
      <c r="RWZ3" s="14"/>
      <c r="RXA3" s="14"/>
      <c r="RXB3" s="14"/>
      <c r="RXC3" s="14"/>
      <c r="RXD3" s="14"/>
      <c r="RXE3" s="14"/>
      <c r="RXF3" s="14"/>
      <c r="RXG3" s="14"/>
      <c r="RXH3" s="14"/>
      <c r="RXI3" s="14"/>
      <c r="RXJ3" s="14"/>
      <c r="RXK3" s="14"/>
      <c r="RXL3" s="14"/>
      <c r="RXM3" s="14"/>
      <c r="RXN3" s="14"/>
      <c r="RXO3" s="14"/>
      <c r="RXP3" s="14"/>
      <c r="RXQ3" s="14"/>
      <c r="RXR3" s="14"/>
      <c r="RXS3" s="14"/>
      <c r="RXT3" s="14"/>
      <c r="RXU3" s="14"/>
      <c r="RXV3" s="14"/>
      <c r="RXW3" s="14"/>
      <c r="RXX3" s="14"/>
      <c r="RXY3" s="14"/>
      <c r="RXZ3" s="14"/>
      <c r="RYA3" s="14"/>
      <c r="RYB3" s="14"/>
      <c r="RYC3" s="14"/>
      <c r="RYD3" s="14"/>
      <c r="RYE3" s="14"/>
      <c r="RYF3" s="14"/>
      <c r="RYG3" s="14"/>
      <c r="RYH3" s="14"/>
      <c r="RYI3" s="14"/>
      <c r="RYJ3" s="14"/>
      <c r="RYK3" s="14"/>
      <c r="RYL3" s="14"/>
      <c r="RYM3" s="14"/>
      <c r="RYN3" s="14"/>
      <c r="RYO3" s="14"/>
      <c r="RYP3" s="14"/>
      <c r="RYQ3" s="14"/>
      <c r="RYR3" s="14"/>
      <c r="RYS3" s="14"/>
      <c r="RYT3" s="14"/>
      <c r="RYU3" s="14"/>
      <c r="RYV3" s="14"/>
      <c r="RYW3" s="14"/>
      <c r="RYX3" s="14"/>
      <c r="RYY3" s="14"/>
      <c r="RYZ3" s="14"/>
      <c r="RZA3" s="14"/>
      <c r="RZB3" s="14"/>
      <c r="RZC3" s="14"/>
      <c r="RZD3" s="14"/>
      <c r="RZE3" s="14"/>
      <c r="RZF3" s="14"/>
      <c r="RZG3" s="14"/>
      <c r="RZH3" s="14"/>
      <c r="RZI3" s="14"/>
      <c r="RZJ3" s="14"/>
      <c r="RZK3" s="14"/>
      <c r="RZL3" s="14"/>
      <c r="RZM3" s="14"/>
      <c r="RZN3" s="14"/>
      <c r="RZO3" s="14"/>
      <c r="RZP3" s="14"/>
      <c r="RZQ3" s="14"/>
      <c r="RZR3" s="14"/>
      <c r="RZS3" s="14"/>
      <c r="RZT3" s="14"/>
      <c r="RZU3" s="14"/>
      <c r="RZV3" s="14"/>
      <c r="RZW3" s="14"/>
      <c r="RZX3" s="14"/>
      <c r="RZY3" s="14"/>
      <c r="RZZ3" s="14"/>
      <c r="SAA3" s="14"/>
      <c r="SAB3" s="14"/>
      <c r="SAC3" s="14"/>
      <c r="SAD3" s="14"/>
      <c r="SAE3" s="14"/>
      <c r="SAF3" s="14"/>
      <c r="SAG3" s="14"/>
      <c r="SAH3" s="14"/>
      <c r="SAI3" s="14"/>
      <c r="SAJ3" s="14"/>
      <c r="SAK3" s="14"/>
      <c r="SAL3" s="14"/>
      <c r="SAM3" s="14"/>
      <c r="SAN3" s="14"/>
      <c r="SAO3" s="14"/>
      <c r="SAP3" s="14"/>
      <c r="SAQ3" s="14"/>
      <c r="SAR3" s="14"/>
      <c r="SAS3" s="14"/>
      <c r="SAT3" s="14"/>
      <c r="SAU3" s="14"/>
      <c r="SAV3" s="14"/>
      <c r="SAW3" s="14"/>
      <c r="SAX3" s="14"/>
      <c r="SAY3" s="14"/>
      <c r="SAZ3" s="14"/>
      <c r="SBA3" s="14"/>
      <c r="SBB3" s="14"/>
      <c r="SBC3" s="14"/>
      <c r="SBD3" s="14"/>
      <c r="SBE3" s="14"/>
      <c r="SBF3" s="14"/>
      <c r="SBG3" s="14"/>
      <c r="SBH3" s="14"/>
      <c r="SBI3" s="14"/>
      <c r="SBJ3" s="14"/>
      <c r="SBK3" s="14"/>
      <c r="SBL3" s="14"/>
      <c r="SBM3" s="14"/>
      <c r="SBN3" s="14"/>
      <c r="SBO3" s="14"/>
      <c r="SBP3" s="14"/>
      <c r="SBQ3" s="14"/>
      <c r="SBR3" s="14"/>
      <c r="SBS3" s="14"/>
      <c r="SBT3" s="14"/>
      <c r="SBU3" s="14"/>
      <c r="SBV3" s="14"/>
      <c r="SBW3" s="14"/>
      <c r="SBX3" s="14"/>
      <c r="SBY3" s="14"/>
      <c r="SBZ3" s="14"/>
      <c r="SCA3" s="14"/>
      <c r="SCB3" s="14"/>
      <c r="SCC3" s="14"/>
      <c r="SCD3" s="14"/>
      <c r="SCE3" s="14"/>
      <c r="SCF3" s="14"/>
      <c r="SCG3" s="14"/>
      <c r="SCH3" s="14"/>
      <c r="SCI3" s="14"/>
      <c r="SCJ3" s="14"/>
      <c r="SCK3" s="14"/>
      <c r="SCL3" s="14"/>
      <c r="SCM3" s="14"/>
      <c r="SCN3" s="14"/>
      <c r="SCO3" s="14"/>
      <c r="SCP3" s="14"/>
      <c r="SCQ3" s="14"/>
      <c r="SCR3" s="14"/>
      <c r="SCS3" s="14"/>
      <c r="SCT3" s="14"/>
      <c r="SCU3" s="14"/>
      <c r="SCV3" s="14"/>
      <c r="SCW3" s="14"/>
      <c r="SCX3" s="14"/>
      <c r="SCY3" s="14"/>
      <c r="SCZ3" s="14"/>
      <c r="SDA3" s="14"/>
      <c r="SDB3" s="14"/>
      <c r="SDC3" s="14"/>
      <c r="SDD3" s="14"/>
      <c r="SDE3" s="14"/>
      <c r="SDF3" s="14"/>
      <c r="SDG3" s="14"/>
      <c r="SDH3" s="14"/>
      <c r="SDI3" s="14"/>
      <c r="SDJ3" s="14"/>
      <c r="SDK3" s="14"/>
      <c r="SDL3" s="14"/>
      <c r="SDM3" s="14"/>
      <c r="SDN3" s="14"/>
      <c r="SDO3" s="14"/>
      <c r="SDP3" s="14"/>
      <c r="SDQ3" s="14"/>
      <c r="SDR3" s="14"/>
      <c r="SDS3" s="14"/>
      <c r="SDT3" s="14"/>
      <c r="SDU3" s="14"/>
      <c r="SDV3" s="14"/>
      <c r="SDW3" s="14"/>
      <c r="SDX3" s="14"/>
      <c r="SDY3" s="14"/>
      <c r="SDZ3" s="14"/>
      <c r="SEA3" s="14"/>
      <c r="SEB3" s="14"/>
      <c r="SEC3" s="14"/>
      <c r="SED3" s="14"/>
      <c r="SEE3" s="14"/>
      <c r="SEF3" s="14"/>
      <c r="SEG3" s="14"/>
      <c r="SEH3" s="14"/>
      <c r="SEI3" s="14"/>
      <c r="SEJ3" s="14"/>
      <c r="SEK3" s="14"/>
      <c r="SEL3" s="14"/>
      <c r="SEM3" s="14"/>
      <c r="SEN3" s="14"/>
      <c r="SEO3" s="14"/>
      <c r="SEP3" s="14"/>
      <c r="SEQ3" s="14"/>
      <c r="SER3" s="14"/>
      <c r="SES3" s="14"/>
      <c r="SET3" s="14"/>
      <c r="SEU3" s="14"/>
      <c r="SEV3" s="14"/>
      <c r="SEW3" s="14"/>
      <c r="SEX3" s="14"/>
      <c r="SEY3" s="14"/>
      <c r="SEZ3" s="14"/>
      <c r="SFA3" s="14"/>
      <c r="SFB3" s="14"/>
      <c r="SFC3" s="14"/>
      <c r="SFD3" s="14"/>
      <c r="SFE3" s="14"/>
      <c r="SFF3" s="14"/>
      <c r="SFG3" s="14"/>
      <c r="SFH3" s="14"/>
      <c r="SFI3" s="14"/>
      <c r="SFJ3" s="14"/>
      <c r="SFK3" s="14"/>
      <c r="SFL3" s="14"/>
      <c r="SFM3" s="14"/>
      <c r="SFN3" s="14"/>
      <c r="SFO3" s="14"/>
      <c r="SFP3" s="14"/>
      <c r="SFQ3" s="14"/>
      <c r="SFR3" s="14"/>
      <c r="SFS3" s="14"/>
      <c r="SFT3" s="14"/>
      <c r="SFU3" s="14"/>
      <c r="SFV3" s="14"/>
      <c r="SFW3" s="14"/>
      <c r="SFX3" s="14"/>
      <c r="SFY3" s="14"/>
      <c r="SFZ3" s="14"/>
      <c r="SGA3" s="14"/>
      <c r="SGB3" s="14"/>
      <c r="SGC3" s="14"/>
      <c r="SGD3" s="14"/>
      <c r="SGE3" s="14"/>
      <c r="SGF3" s="14"/>
      <c r="SGG3" s="14"/>
      <c r="SGH3" s="14"/>
      <c r="SGI3" s="14"/>
      <c r="SGJ3" s="14"/>
      <c r="SGK3" s="14"/>
      <c r="SGL3" s="14"/>
      <c r="SGM3" s="14"/>
      <c r="SGN3" s="14"/>
      <c r="SGO3" s="14"/>
      <c r="SGP3" s="14"/>
      <c r="SGQ3" s="14"/>
      <c r="SGR3" s="14"/>
      <c r="SGS3" s="14"/>
      <c r="SGT3" s="14"/>
      <c r="SGU3" s="14"/>
      <c r="SGV3" s="14"/>
      <c r="SGW3" s="14"/>
      <c r="SGX3" s="14"/>
      <c r="SGY3" s="14"/>
      <c r="SGZ3" s="14"/>
      <c r="SHA3" s="14"/>
      <c r="SHB3" s="14"/>
      <c r="SHC3" s="14"/>
      <c r="SHD3" s="14"/>
      <c r="SHE3" s="14"/>
      <c r="SHF3" s="14"/>
      <c r="SHG3" s="14"/>
      <c r="SHH3" s="14"/>
      <c r="SHI3" s="14"/>
      <c r="SHJ3" s="14"/>
      <c r="SHK3" s="14"/>
      <c r="SHL3" s="14"/>
      <c r="SHM3" s="14"/>
      <c r="SHN3" s="14"/>
      <c r="SHO3" s="14"/>
      <c r="SHP3" s="14"/>
      <c r="SHQ3" s="14"/>
      <c r="SHR3" s="14"/>
      <c r="SHS3" s="14"/>
      <c r="SHT3" s="14"/>
      <c r="SHU3" s="14"/>
      <c r="SHV3" s="14"/>
      <c r="SHW3" s="14"/>
      <c r="SHX3" s="14"/>
      <c r="SHY3" s="14"/>
      <c r="SHZ3" s="14"/>
      <c r="SIA3" s="14"/>
      <c r="SIB3" s="14"/>
      <c r="SIC3" s="14"/>
      <c r="SID3" s="14"/>
      <c r="SIE3" s="14"/>
      <c r="SIF3" s="14"/>
      <c r="SIG3" s="14"/>
      <c r="SIH3" s="14"/>
      <c r="SII3" s="14"/>
      <c r="SIJ3" s="14"/>
      <c r="SIK3" s="14"/>
      <c r="SIL3" s="14"/>
      <c r="SIM3" s="14"/>
      <c r="SIN3" s="14"/>
      <c r="SIO3" s="14"/>
      <c r="SIP3" s="14"/>
      <c r="SIQ3" s="14"/>
      <c r="SIR3" s="14"/>
      <c r="SIS3" s="14"/>
      <c r="SIT3" s="14"/>
      <c r="SIU3" s="14"/>
      <c r="SIV3" s="14"/>
      <c r="SIW3" s="14"/>
      <c r="SIX3" s="14"/>
      <c r="SIY3" s="14"/>
      <c r="SIZ3" s="14"/>
      <c r="SJA3" s="14"/>
      <c r="SJB3" s="14"/>
      <c r="SJC3" s="14"/>
      <c r="SJD3" s="14"/>
      <c r="SJE3" s="14"/>
      <c r="SJF3" s="14"/>
      <c r="SJG3" s="14"/>
      <c r="SJH3" s="14"/>
      <c r="SJI3" s="14"/>
      <c r="SJJ3" s="14"/>
      <c r="SJK3" s="14"/>
      <c r="SJL3" s="14"/>
      <c r="SJM3" s="14"/>
      <c r="SJN3" s="14"/>
      <c r="SJO3" s="14"/>
      <c r="SJP3" s="14"/>
      <c r="SJQ3" s="14"/>
      <c r="SJR3" s="14"/>
      <c r="SJS3" s="14"/>
      <c r="SJT3" s="14"/>
      <c r="SJU3" s="14"/>
      <c r="SJV3" s="14"/>
      <c r="SJW3" s="14"/>
      <c r="SJX3" s="14"/>
      <c r="SJY3" s="14"/>
      <c r="SJZ3" s="14"/>
      <c r="SKA3" s="14"/>
      <c r="SKB3" s="14"/>
      <c r="SKC3" s="14"/>
      <c r="SKD3" s="14"/>
      <c r="SKE3" s="14"/>
      <c r="SKF3" s="14"/>
      <c r="SKG3" s="14"/>
      <c r="SKH3" s="14"/>
      <c r="SKI3" s="14"/>
      <c r="SKJ3" s="14"/>
      <c r="SKK3" s="14"/>
      <c r="SKL3" s="14"/>
      <c r="SKM3" s="14"/>
      <c r="SKN3" s="14"/>
      <c r="SKO3" s="14"/>
      <c r="SKP3" s="14"/>
      <c r="SKQ3" s="14"/>
      <c r="SKR3" s="14"/>
      <c r="SKS3" s="14"/>
      <c r="SKT3" s="14"/>
      <c r="SKU3" s="14"/>
      <c r="SKV3" s="14"/>
      <c r="SKW3" s="14"/>
      <c r="SKX3" s="14"/>
      <c r="SKY3" s="14"/>
      <c r="SKZ3" s="14"/>
      <c r="SLA3" s="14"/>
      <c r="SLB3" s="14"/>
      <c r="SLC3" s="14"/>
      <c r="SLD3" s="14"/>
      <c r="SLE3" s="14"/>
      <c r="SLF3" s="14"/>
      <c r="SLG3" s="14"/>
      <c r="SLH3" s="14"/>
      <c r="SLI3" s="14"/>
      <c r="SLJ3" s="14"/>
      <c r="SLK3" s="14"/>
      <c r="SLL3" s="14"/>
      <c r="SLM3" s="14"/>
      <c r="SLN3" s="14"/>
      <c r="SLO3" s="14"/>
      <c r="SLP3" s="14"/>
      <c r="SLQ3" s="14"/>
      <c r="SLR3" s="14"/>
      <c r="SLS3" s="14"/>
      <c r="SLT3" s="14"/>
      <c r="SLU3" s="14"/>
      <c r="SLV3" s="14"/>
      <c r="SLW3" s="14"/>
      <c r="SLX3" s="14"/>
      <c r="SLY3" s="14"/>
      <c r="SLZ3" s="14"/>
      <c r="SMA3" s="14"/>
      <c r="SMB3" s="14"/>
      <c r="SMC3" s="14"/>
      <c r="SMD3" s="14"/>
      <c r="SME3" s="14"/>
      <c r="SMF3" s="14"/>
      <c r="SMG3" s="14"/>
      <c r="SMH3" s="14"/>
      <c r="SMI3" s="14"/>
      <c r="SMJ3" s="14"/>
      <c r="SMK3" s="14"/>
      <c r="SML3" s="14"/>
      <c r="SMM3" s="14"/>
      <c r="SMN3" s="14"/>
      <c r="SMO3" s="14"/>
      <c r="SMP3" s="14"/>
      <c r="SMQ3" s="14"/>
      <c r="SMR3" s="14"/>
      <c r="SMS3" s="14"/>
      <c r="SMT3" s="14"/>
      <c r="SMU3" s="14"/>
      <c r="SMV3" s="14"/>
      <c r="SMW3" s="14"/>
      <c r="SMX3" s="14"/>
      <c r="SMY3" s="14"/>
      <c r="SMZ3" s="14"/>
      <c r="SNA3" s="14"/>
      <c r="SNB3" s="14"/>
      <c r="SNC3" s="14"/>
      <c r="SND3" s="14"/>
      <c r="SNE3" s="14"/>
      <c r="SNF3" s="14"/>
      <c r="SNG3" s="14"/>
      <c r="SNH3" s="14"/>
      <c r="SNI3" s="14"/>
      <c r="SNJ3" s="14"/>
      <c r="SNK3" s="14"/>
      <c r="SNL3" s="14"/>
      <c r="SNM3" s="14"/>
      <c r="SNN3" s="14"/>
      <c r="SNO3" s="14"/>
      <c r="SNP3" s="14"/>
      <c r="SNQ3" s="14"/>
      <c r="SNR3" s="14"/>
      <c r="SNS3" s="14"/>
      <c r="SNT3" s="14"/>
      <c r="SNU3" s="14"/>
      <c r="SNV3" s="14"/>
      <c r="SNW3" s="14"/>
      <c r="SNX3" s="14"/>
      <c r="SNY3" s="14"/>
      <c r="SNZ3" s="14"/>
      <c r="SOA3" s="14"/>
      <c r="SOB3" s="14"/>
      <c r="SOC3" s="14"/>
      <c r="SOD3" s="14"/>
      <c r="SOE3" s="14"/>
      <c r="SOF3" s="14"/>
      <c r="SOG3" s="14"/>
      <c r="SOH3" s="14"/>
      <c r="SOI3" s="14"/>
      <c r="SOJ3" s="14"/>
      <c r="SOK3" s="14"/>
      <c r="SOL3" s="14"/>
      <c r="SOM3" s="14"/>
      <c r="SON3" s="14"/>
      <c r="SOO3" s="14"/>
      <c r="SOP3" s="14"/>
      <c r="SOQ3" s="14"/>
      <c r="SOR3" s="14"/>
      <c r="SOS3" s="14"/>
      <c r="SOT3" s="14"/>
      <c r="SOU3" s="14"/>
      <c r="SOV3" s="14"/>
      <c r="SOW3" s="14"/>
      <c r="SOX3" s="14"/>
      <c r="SOY3" s="14"/>
      <c r="SOZ3" s="14"/>
      <c r="SPA3" s="14"/>
      <c r="SPB3" s="14"/>
      <c r="SPC3" s="14"/>
      <c r="SPD3" s="14"/>
      <c r="SPE3" s="14"/>
      <c r="SPF3" s="14"/>
      <c r="SPG3" s="14"/>
      <c r="SPH3" s="14"/>
      <c r="SPI3" s="14"/>
      <c r="SPJ3" s="14"/>
      <c r="SPK3" s="14"/>
      <c r="SPL3" s="14"/>
      <c r="SPM3" s="14"/>
      <c r="SPN3" s="14"/>
      <c r="SPO3" s="14"/>
      <c r="SPP3" s="14"/>
      <c r="SPQ3" s="14"/>
      <c r="SPR3" s="14"/>
      <c r="SPS3" s="14"/>
      <c r="SPT3" s="14"/>
      <c r="SPU3" s="14"/>
      <c r="SPV3" s="14"/>
      <c r="SPW3" s="14"/>
      <c r="SPX3" s="14"/>
      <c r="SPY3" s="14"/>
      <c r="SPZ3" s="14"/>
      <c r="SQA3" s="14"/>
      <c r="SQB3" s="14"/>
      <c r="SQC3" s="14"/>
      <c r="SQD3" s="14"/>
      <c r="SQE3" s="14"/>
      <c r="SQF3" s="14"/>
      <c r="SQG3" s="14"/>
      <c r="SQH3" s="14"/>
      <c r="SQI3" s="14"/>
      <c r="SQJ3" s="14"/>
      <c r="SQK3" s="14"/>
      <c r="SQL3" s="14"/>
      <c r="SQM3" s="14"/>
      <c r="SQN3" s="14"/>
      <c r="SQO3" s="14"/>
      <c r="SQP3" s="14"/>
      <c r="SQQ3" s="14"/>
      <c r="SQR3" s="14"/>
      <c r="SQS3" s="14"/>
      <c r="SQT3" s="14"/>
      <c r="SQU3" s="14"/>
      <c r="SQV3" s="14"/>
      <c r="SQW3" s="14"/>
      <c r="SQX3" s="14"/>
      <c r="SQY3" s="14"/>
      <c r="SQZ3" s="14"/>
      <c r="SRA3" s="14"/>
      <c r="SRB3" s="14"/>
      <c r="SRC3" s="14"/>
      <c r="SRD3" s="14"/>
      <c r="SRE3" s="14"/>
      <c r="SRF3" s="14"/>
      <c r="SRG3" s="14"/>
      <c r="SRH3" s="14"/>
      <c r="SRI3" s="14"/>
      <c r="SRJ3" s="14"/>
      <c r="SRK3" s="14"/>
      <c r="SRL3" s="14"/>
      <c r="SRM3" s="14"/>
      <c r="SRN3" s="14"/>
      <c r="SRO3" s="14"/>
      <c r="SRP3" s="14"/>
      <c r="SRQ3" s="14"/>
      <c r="SRR3" s="14"/>
      <c r="SRS3" s="14"/>
      <c r="SRT3" s="14"/>
      <c r="SRU3" s="14"/>
      <c r="SRV3" s="14"/>
      <c r="SRW3" s="14"/>
      <c r="SRX3" s="14"/>
      <c r="SRY3" s="14"/>
      <c r="SRZ3" s="14"/>
      <c r="SSA3" s="14"/>
      <c r="SSB3" s="14"/>
      <c r="SSC3" s="14"/>
      <c r="SSD3" s="14"/>
      <c r="SSE3" s="14"/>
      <c r="SSF3" s="14"/>
      <c r="SSG3" s="14"/>
      <c r="SSH3" s="14"/>
      <c r="SSI3" s="14"/>
      <c r="SSJ3" s="14"/>
      <c r="SSK3" s="14"/>
      <c r="SSL3" s="14"/>
      <c r="SSM3" s="14"/>
      <c r="SSN3" s="14"/>
      <c r="SSO3" s="14"/>
      <c r="SSP3" s="14"/>
      <c r="SSQ3" s="14"/>
      <c r="SSR3" s="14"/>
      <c r="SSS3" s="14"/>
      <c r="SST3" s="14"/>
      <c r="SSU3" s="14"/>
      <c r="SSV3" s="14"/>
      <c r="SSW3" s="14"/>
      <c r="SSX3" s="14"/>
      <c r="SSY3" s="14"/>
      <c r="SSZ3" s="14"/>
      <c r="STA3" s="14"/>
      <c r="STB3" s="14"/>
      <c r="STC3" s="14"/>
      <c r="STD3" s="14"/>
      <c r="STE3" s="14"/>
      <c r="STF3" s="14"/>
      <c r="STG3" s="14"/>
      <c r="STH3" s="14"/>
      <c r="STI3" s="14"/>
      <c r="STJ3" s="14"/>
      <c r="STK3" s="14"/>
      <c r="STL3" s="14"/>
      <c r="STM3" s="14"/>
      <c r="STN3" s="14"/>
      <c r="STO3" s="14"/>
      <c r="STP3" s="14"/>
      <c r="STQ3" s="14"/>
      <c r="STR3" s="14"/>
      <c r="STS3" s="14"/>
      <c r="STT3" s="14"/>
      <c r="STU3" s="14"/>
      <c r="STV3" s="14"/>
      <c r="STW3" s="14"/>
      <c r="STX3" s="14"/>
      <c r="STY3" s="14"/>
      <c r="STZ3" s="14"/>
      <c r="SUA3" s="14"/>
      <c r="SUB3" s="14"/>
      <c r="SUC3" s="14"/>
      <c r="SUD3" s="14"/>
      <c r="SUE3" s="14"/>
      <c r="SUF3" s="14"/>
      <c r="SUG3" s="14"/>
      <c r="SUH3" s="14"/>
      <c r="SUI3" s="14"/>
      <c r="SUJ3" s="14"/>
      <c r="SUK3" s="14"/>
      <c r="SUL3" s="14"/>
      <c r="SUM3" s="14"/>
      <c r="SUN3" s="14"/>
      <c r="SUO3" s="14"/>
      <c r="SUP3" s="14"/>
      <c r="SUQ3" s="14"/>
      <c r="SUR3" s="14"/>
      <c r="SUS3" s="14"/>
      <c r="SUT3" s="14"/>
      <c r="SUU3" s="14"/>
      <c r="SUV3" s="14"/>
      <c r="SUW3" s="14"/>
      <c r="SUX3" s="14"/>
      <c r="SUY3" s="14"/>
      <c r="SUZ3" s="14"/>
      <c r="SVA3" s="14"/>
      <c r="SVB3" s="14"/>
      <c r="SVC3" s="14"/>
      <c r="SVD3" s="14"/>
      <c r="SVE3" s="14"/>
      <c r="SVF3" s="14"/>
      <c r="SVG3" s="14"/>
      <c r="SVH3" s="14"/>
      <c r="SVI3" s="14"/>
      <c r="SVJ3" s="14"/>
      <c r="SVK3" s="14"/>
      <c r="SVL3" s="14"/>
      <c r="SVM3" s="14"/>
      <c r="SVN3" s="14"/>
      <c r="SVO3" s="14"/>
      <c r="SVP3" s="14"/>
      <c r="SVQ3" s="14"/>
      <c r="SVR3" s="14"/>
      <c r="SVS3" s="14"/>
      <c r="SVT3" s="14"/>
      <c r="SVU3" s="14"/>
      <c r="SVV3" s="14"/>
      <c r="SVW3" s="14"/>
      <c r="SVX3" s="14"/>
      <c r="SVY3" s="14"/>
      <c r="SVZ3" s="14"/>
      <c r="SWA3" s="14"/>
      <c r="SWB3" s="14"/>
      <c r="SWC3" s="14"/>
      <c r="SWD3" s="14"/>
      <c r="SWE3" s="14"/>
      <c r="SWF3" s="14"/>
      <c r="SWG3" s="14"/>
      <c r="SWH3" s="14"/>
      <c r="SWI3" s="14"/>
      <c r="SWJ3" s="14"/>
      <c r="SWK3" s="14"/>
      <c r="SWL3" s="14"/>
      <c r="SWM3" s="14"/>
      <c r="SWN3" s="14"/>
      <c r="SWO3" s="14"/>
      <c r="SWP3" s="14"/>
      <c r="SWQ3" s="14"/>
      <c r="SWR3" s="14"/>
      <c r="SWS3" s="14"/>
      <c r="SWT3" s="14"/>
      <c r="SWU3" s="14"/>
      <c r="SWV3" s="14"/>
      <c r="SWW3" s="14"/>
      <c r="SWX3" s="14"/>
      <c r="SWY3" s="14"/>
      <c r="SWZ3" s="14"/>
      <c r="SXA3" s="14"/>
      <c r="SXB3" s="14"/>
      <c r="SXC3" s="14"/>
      <c r="SXD3" s="14"/>
      <c r="SXE3" s="14"/>
      <c r="SXF3" s="14"/>
      <c r="SXG3" s="14"/>
      <c r="SXH3" s="14"/>
      <c r="SXI3" s="14"/>
      <c r="SXJ3" s="14"/>
      <c r="SXK3" s="14"/>
      <c r="SXL3" s="14"/>
      <c r="SXM3" s="14"/>
      <c r="SXN3" s="14"/>
      <c r="SXO3" s="14"/>
      <c r="SXP3" s="14"/>
      <c r="SXQ3" s="14"/>
      <c r="SXR3" s="14"/>
      <c r="SXS3" s="14"/>
      <c r="SXT3" s="14"/>
      <c r="SXU3" s="14"/>
      <c r="SXV3" s="14"/>
      <c r="SXW3" s="14"/>
      <c r="SXX3" s="14"/>
      <c r="SXY3" s="14"/>
      <c r="SXZ3" s="14"/>
      <c r="SYA3" s="14"/>
      <c r="SYB3" s="14"/>
      <c r="SYC3" s="14"/>
      <c r="SYD3" s="14"/>
      <c r="SYE3" s="14"/>
      <c r="SYF3" s="14"/>
      <c r="SYG3" s="14"/>
      <c r="SYH3" s="14"/>
      <c r="SYI3" s="14"/>
      <c r="SYJ3" s="14"/>
      <c r="SYK3" s="14"/>
      <c r="SYL3" s="14"/>
      <c r="SYM3" s="14"/>
      <c r="SYN3" s="14"/>
      <c r="SYO3" s="14"/>
      <c r="SYP3" s="14"/>
      <c r="SYQ3" s="14"/>
      <c r="SYR3" s="14"/>
      <c r="SYS3" s="14"/>
      <c r="SYT3" s="14"/>
      <c r="SYU3" s="14"/>
      <c r="SYV3" s="14"/>
      <c r="SYW3" s="14"/>
      <c r="SYX3" s="14"/>
      <c r="SYY3" s="14"/>
      <c r="SYZ3" s="14"/>
      <c r="SZA3" s="14"/>
      <c r="SZB3" s="14"/>
      <c r="SZC3" s="14"/>
      <c r="SZD3" s="14"/>
      <c r="SZE3" s="14"/>
      <c r="SZF3" s="14"/>
      <c r="SZG3" s="14"/>
      <c r="SZH3" s="14"/>
      <c r="SZI3" s="14"/>
      <c r="SZJ3" s="14"/>
      <c r="SZK3" s="14"/>
      <c r="SZL3" s="14"/>
      <c r="SZM3" s="14"/>
      <c r="SZN3" s="14"/>
      <c r="SZO3" s="14"/>
      <c r="SZP3" s="14"/>
      <c r="SZQ3" s="14"/>
      <c r="SZR3" s="14"/>
      <c r="SZS3" s="14"/>
      <c r="SZT3" s="14"/>
      <c r="SZU3" s="14"/>
      <c r="SZV3" s="14"/>
      <c r="SZW3" s="14"/>
      <c r="SZX3" s="14"/>
      <c r="SZY3" s="14"/>
      <c r="SZZ3" s="14"/>
      <c r="TAA3" s="14"/>
      <c r="TAB3" s="14"/>
      <c r="TAC3" s="14"/>
      <c r="TAD3" s="14"/>
      <c r="TAE3" s="14"/>
      <c r="TAF3" s="14"/>
      <c r="TAG3" s="14"/>
      <c r="TAH3" s="14"/>
      <c r="TAI3" s="14"/>
      <c r="TAJ3" s="14"/>
      <c r="TAK3" s="14"/>
      <c r="TAL3" s="14"/>
      <c r="TAM3" s="14"/>
      <c r="TAN3" s="14"/>
      <c r="TAO3" s="14"/>
      <c r="TAP3" s="14"/>
      <c r="TAQ3" s="14"/>
      <c r="TAR3" s="14"/>
      <c r="TAS3" s="14"/>
      <c r="TAT3" s="14"/>
      <c r="TAU3" s="14"/>
      <c r="TAV3" s="14"/>
      <c r="TAW3" s="14"/>
      <c r="TAX3" s="14"/>
      <c r="TAY3" s="14"/>
      <c r="TAZ3" s="14"/>
      <c r="TBA3" s="14"/>
      <c r="TBB3" s="14"/>
      <c r="TBC3" s="14"/>
      <c r="TBD3" s="14"/>
      <c r="TBE3" s="14"/>
      <c r="TBF3" s="14"/>
      <c r="TBG3" s="14"/>
      <c r="TBH3" s="14"/>
      <c r="TBI3" s="14"/>
      <c r="TBJ3" s="14"/>
      <c r="TBK3" s="14"/>
      <c r="TBL3" s="14"/>
      <c r="TBM3" s="14"/>
      <c r="TBN3" s="14"/>
      <c r="TBO3" s="14"/>
      <c r="TBP3" s="14"/>
      <c r="TBQ3" s="14"/>
      <c r="TBR3" s="14"/>
      <c r="TBS3" s="14"/>
      <c r="TBT3" s="14"/>
      <c r="TBU3" s="14"/>
      <c r="TBV3" s="14"/>
      <c r="TBW3" s="14"/>
      <c r="TBX3" s="14"/>
      <c r="TBY3" s="14"/>
      <c r="TBZ3" s="14"/>
      <c r="TCA3" s="14"/>
      <c r="TCB3" s="14"/>
      <c r="TCC3" s="14"/>
      <c r="TCD3" s="14"/>
      <c r="TCE3" s="14"/>
      <c r="TCF3" s="14"/>
      <c r="TCG3" s="14"/>
      <c r="TCH3" s="14"/>
      <c r="TCI3" s="14"/>
      <c r="TCJ3" s="14"/>
      <c r="TCK3" s="14"/>
      <c r="TCL3" s="14"/>
      <c r="TCM3" s="14"/>
      <c r="TCN3" s="14"/>
      <c r="TCO3" s="14"/>
      <c r="TCP3" s="14"/>
      <c r="TCQ3" s="14"/>
      <c r="TCR3" s="14"/>
      <c r="TCS3" s="14"/>
      <c r="TCT3" s="14"/>
      <c r="TCU3" s="14"/>
      <c r="TCV3" s="14"/>
      <c r="TCW3" s="14"/>
      <c r="TCX3" s="14"/>
      <c r="TCY3" s="14"/>
      <c r="TCZ3" s="14"/>
      <c r="TDA3" s="14"/>
      <c r="TDB3" s="14"/>
      <c r="TDC3" s="14"/>
      <c r="TDD3" s="14"/>
      <c r="TDE3" s="14"/>
      <c r="TDF3" s="14"/>
      <c r="TDG3" s="14"/>
      <c r="TDH3" s="14"/>
      <c r="TDI3" s="14"/>
      <c r="TDJ3" s="14"/>
      <c r="TDK3" s="14"/>
      <c r="TDL3" s="14"/>
      <c r="TDM3" s="14"/>
      <c r="TDN3" s="14"/>
      <c r="TDO3" s="14"/>
      <c r="TDP3" s="14"/>
      <c r="TDQ3" s="14"/>
      <c r="TDR3" s="14"/>
      <c r="TDS3" s="14"/>
      <c r="TDT3" s="14"/>
      <c r="TDU3" s="14"/>
      <c r="TDV3" s="14"/>
      <c r="TDW3" s="14"/>
      <c r="TDX3" s="14"/>
      <c r="TDY3" s="14"/>
      <c r="TDZ3" s="14"/>
      <c r="TEA3" s="14"/>
      <c r="TEB3" s="14"/>
      <c r="TEC3" s="14"/>
      <c r="TED3" s="14"/>
      <c r="TEE3" s="14"/>
      <c r="TEF3" s="14"/>
      <c r="TEG3" s="14"/>
      <c r="TEH3" s="14"/>
      <c r="TEI3" s="14"/>
      <c r="TEJ3" s="14"/>
      <c r="TEK3" s="14"/>
      <c r="TEL3" s="14"/>
      <c r="TEM3" s="14"/>
      <c r="TEN3" s="14"/>
      <c r="TEO3" s="14"/>
      <c r="TEP3" s="14"/>
      <c r="TEQ3" s="14"/>
      <c r="TER3" s="14"/>
      <c r="TES3" s="14"/>
      <c r="TET3" s="14"/>
      <c r="TEU3" s="14"/>
      <c r="TEV3" s="14"/>
      <c r="TEW3" s="14"/>
      <c r="TEX3" s="14"/>
      <c r="TEY3" s="14"/>
      <c r="TEZ3" s="14"/>
      <c r="TFA3" s="14"/>
      <c r="TFB3" s="14"/>
      <c r="TFC3" s="14"/>
      <c r="TFD3" s="14"/>
      <c r="TFE3" s="14"/>
      <c r="TFF3" s="14"/>
      <c r="TFG3" s="14"/>
      <c r="TFH3" s="14"/>
      <c r="TFI3" s="14"/>
      <c r="TFJ3" s="14"/>
      <c r="TFK3" s="14"/>
      <c r="TFL3" s="14"/>
      <c r="TFM3" s="14"/>
      <c r="TFN3" s="14"/>
      <c r="TFO3" s="14"/>
      <c r="TFP3" s="14"/>
      <c r="TFQ3" s="14"/>
      <c r="TFR3" s="14"/>
      <c r="TFS3" s="14"/>
      <c r="TFT3" s="14"/>
      <c r="TFU3" s="14"/>
      <c r="TFV3" s="14"/>
      <c r="TFW3" s="14"/>
      <c r="TFX3" s="14"/>
      <c r="TFY3" s="14"/>
      <c r="TFZ3" s="14"/>
      <c r="TGA3" s="14"/>
      <c r="TGB3" s="14"/>
      <c r="TGC3" s="14"/>
      <c r="TGD3" s="14"/>
      <c r="TGE3" s="14"/>
      <c r="TGF3" s="14"/>
      <c r="TGG3" s="14"/>
      <c r="TGH3" s="14"/>
      <c r="TGI3" s="14"/>
      <c r="TGJ3" s="14"/>
      <c r="TGK3" s="14"/>
      <c r="TGL3" s="14"/>
      <c r="TGM3" s="14"/>
      <c r="TGN3" s="14"/>
      <c r="TGO3" s="14"/>
      <c r="TGP3" s="14"/>
      <c r="TGQ3" s="14"/>
      <c r="TGR3" s="14"/>
      <c r="TGS3" s="14"/>
      <c r="TGT3" s="14"/>
      <c r="TGU3" s="14"/>
      <c r="TGV3" s="14"/>
      <c r="TGW3" s="14"/>
      <c r="TGX3" s="14"/>
      <c r="TGY3" s="14"/>
      <c r="TGZ3" s="14"/>
      <c r="THA3" s="14"/>
      <c r="THB3" s="14"/>
      <c r="THC3" s="14"/>
      <c r="THD3" s="14"/>
      <c r="THE3" s="14"/>
      <c r="THF3" s="14"/>
      <c r="THG3" s="14"/>
      <c r="THH3" s="14"/>
      <c r="THI3" s="14"/>
      <c r="THJ3" s="14"/>
      <c r="THK3" s="14"/>
      <c r="THL3" s="14"/>
      <c r="THM3" s="14"/>
      <c r="THN3" s="14"/>
      <c r="THO3" s="14"/>
      <c r="THP3" s="14"/>
      <c r="THQ3" s="14"/>
      <c r="THR3" s="14"/>
      <c r="THS3" s="14"/>
      <c r="THT3" s="14"/>
      <c r="THU3" s="14"/>
      <c r="THV3" s="14"/>
      <c r="THW3" s="14"/>
      <c r="THX3" s="14"/>
      <c r="THY3" s="14"/>
      <c r="THZ3" s="14"/>
      <c r="TIA3" s="14"/>
      <c r="TIB3" s="14"/>
      <c r="TIC3" s="14"/>
      <c r="TID3" s="14"/>
      <c r="TIE3" s="14"/>
      <c r="TIF3" s="14"/>
      <c r="TIG3" s="14"/>
      <c r="TIH3" s="14"/>
      <c r="TII3" s="14"/>
      <c r="TIJ3" s="14"/>
      <c r="TIK3" s="14"/>
      <c r="TIL3" s="14"/>
      <c r="TIM3" s="14"/>
      <c r="TIN3" s="14"/>
      <c r="TIO3" s="14"/>
      <c r="TIP3" s="14"/>
      <c r="TIQ3" s="14"/>
      <c r="TIR3" s="14"/>
      <c r="TIS3" s="14"/>
      <c r="TIT3" s="14"/>
      <c r="TIU3" s="14"/>
      <c r="TIV3" s="14"/>
      <c r="TIW3" s="14"/>
      <c r="TIX3" s="14"/>
      <c r="TIY3" s="14"/>
      <c r="TIZ3" s="14"/>
      <c r="TJA3" s="14"/>
      <c r="TJB3" s="14"/>
      <c r="TJC3" s="14"/>
      <c r="TJD3" s="14"/>
      <c r="TJE3" s="14"/>
      <c r="TJF3" s="14"/>
      <c r="TJG3" s="14"/>
      <c r="TJH3" s="14"/>
      <c r="TJI3" s="14"/>
      <c r="TJJ3" s="14"/>
      <c r="TJK3" s="14"/>
      <c r="TJL3" s="14"/>
      <c r="TJM3" s="14"/>
      <c r="TJN3" s="14"/>
      <c r="TJO3" s="14"/>
      <c r="TJP3" s="14"/>
      <c r="TJQ3" s="14"/>
      <c r="TJR3" s="14"/>
      <c r="TJS3" s="14"/>
      <c r="TJT3" s="14"/>
      <c r="TJU3" s="14"/>
      <c r="TJV3" s="14"/>
      <c r="TJW3" s="14"/>
      <c r="TJX3" s="14"/>
      <c r="TJY3" s="14"/>
      <c r="TJZ3" s="14"/>
      <c r="TKA3" s="14"/>
      <c r="TKB3" s="14"/>
      <c r="TKC3" s="14"/>
      <c r="TKD3" s="14"/>
      <c r="TKE3" s="14"/>
      <c r="TKF3" s="14"/>
      <c r="TKG3" s="14"/>
      <c r="TKH3" s="14"/>
      <c r="TKI3" s="14"/>
      <c r="TKJ3" s="14"/>
      <c r="TKK3" s="14"/>
      <c r="TKL3" s="14"/>
      <c r="TKM3" s="14"/>
      <c r="TKN3" s="14"/>
      <c r="TKO3" s="14"/>
      <c r="TKP3" s="14"/>
      <c r="TKQ3" s="14"/>
      <c r="TKR3" s="14"/>
      <c r="TKS3" s="14"/>
      <c r="TKT3" s="14"/>
      <c r="TKU3" s="14"/>
      <c r="TKV3" s="14"/>
      <c r="TKW3" s="14"/>
      <c r="TKX3" s="14"/>
      <c r="TKY3" s="14"/>
      <c r="TKZ3" s="14"/>
      <c r="TLA3" s="14"/>
      <c r="TLB3" s="14"/>
      <c r="TLC3" s="14"/>
      <c r="TLD3" s="14"/>
      <c r="TLE3" s="14"/>
      <c r="TLF3" s="14"/>
      <c r="TLG3" s="14"/>
      <c r="TLH3" s="14"/>
      <c r="TLI3" s="14"/>
      <c r="TLJ3" s="14"/>
      <c r="TLK3" s="14"/>
      <c r="TLL3" s="14"/>
      <c r="TLM3" s="14"/>
      <c r="TLN3" s="14"/>
      <c r="TLO3" s="14"/>
      <c r="TLP3" s="14"/>
      <c r="TLQ3" s="14"/>
      <c r="TLR3" s="14"/>
      <c r="TLS3" s="14"/>
      <c r="TLT3" s="14"/>
      <c r="TLU3" s="14"/>
      <c r="TLV3" s="14"/>
      <c r="TLW3" s="14"/>
      <c r="TLX3" s="14"/>
      <c r="TLY3" s="14"/>
      <c r="TLZ3" s="14"/>
      <c r="TMA3" s="14"/>
      <c r="TMB3" s="14"/>
      <c r="TMC3" s="14"/>
      <c r="TMD3" s="14"/>
      <c r="TME3" s="14"/>
      <c r="TMF3" s="14"/>
      <c r="TMG3" s="14"/>
      <c r="TMH3" s="14"/>
      <c r="TMI3" s="14"/>
      <c r="TMJ3" s="14"/>
      <c r="TMK3" s="14"/>
      <c r="TML3" s="14"/>
      <c r="TMM3" s="14"/>
      <c r="TMN3" s="14"/>
      <c r="TMO3" s="14"/>
      <c r="TMP3" s="14"/>
      <c r="TMQ3" s="14"/>
      <c r="TMR3" s="14"/>
      <c r="TMS3" s="14"/>
      <c r="TMT3" s="14"/>
      <c r="TMU3" s="14"/>
      <c r="TMV3" s="14"/>
      <c r="TMW3" s="14"/>
      <c r="TMX3" s="14"/>
      <c r="TMY3" s="14"/>
      <c r="TMZ3" s="14"/>
      <c r="TNA3" s="14"/>
      <c r="TNB3" s="14"/>
      <c r="TNC3" s="14"/>
      <c r="TND3" s="14"/>
      <c r="TNE3" s="14"/>
      <c r="TNF3" s="14"/>
      <c r="TNG3" s="14"/>
      <c r="TNH3" s="14"/>
      <c r="TNI3" s="14"/>
      <c r="TNJ3" s="14"/>
      <c r="TNK3" s="14"/>
      <c r="TNL3" s="14"/>
      <c r="TNM3" s="14"/>
      <c r="TNN3" s="14"/>
      <c r="TNO3" s="14"/>
      <c r="TNP3" s="14"/>
      <c r="TNQ3" s="14"/>
      <c r="TNR3" s="14"/>
      <c r="TNS3" s="14"/>
      <c r="TNT3" s="14"/>
      <c r="TNU3" s="14"/>
      <c r="TNV3" s="14"/>
      <c r="TNW3" s="14"/>
      <c r="TNX3" s="14"/>
      <c r="TNY3" s="14"/>
      <c r="TNZ3" s="14"/>
      <c r="TOA3" s="14"/>
      <c r="TOB3" s="14"/>
      <c r="TOC3" s="14"/>
      <c r="TOD3" s="14"/>
      <c r="TOE3" s="14"/>
      <c r="TOF3" s="14"/>
      <c r="TOG3" s="14"/>
      <c r="TOH3" s="14"/>
      <c r="TOI3" s="14"/>
      <c r="TOJ3" s="14"/>
      <c r="TOK3" s="14"/>
      <c r="TOL3" s="14"/>
      <c r="TOM3" s="14"/>
      <c r="TON3" s="14"/>
      <c r="TOO3" s="14"/>
      <c r="TOP3" s="14"/>
      <c r="TOQ3" s="14"/>
      <c r="TOR3" s="14"/>
      <c r="TOS3" s="14"/>
      <c r="TOT3" s="14"/>
      <c r="TOU3" s="14"/>
      <c r="TOV3" s="14"/>
      <c r="TOW3" s="14"/>
      <c r="TOX3" s="14"/>
      <c r="TOY3" s="14"/>
      <c r="TOZ3" s="14"/>
      <c r="TPA3" s="14"/>
      <c r="TPB3" s="14"/>
      <c r="TPC3" s="14"/>
      <c r="TPD3" s="14"/>
      <c r="TPE3" s="14"/>
      <c r="TPF3" s="14"/>
      <c r="TPG3" s="14"/>
      <c r="TPH3" s="14"/>
      <c r="TPI3" s="14"/>
      <c r="TPJ3" s="14"/>
      <c r="TPK3" s="14"/>
      <c r="TPL3" s="14"/>
      <c r="TPM3" s="14"/>
      <c r="TPN3" s="14"/>
      <c r="TPO3" s="14"/>
      <c r="TPP3" s="14"/>
      <c r="TPQ3" s="14"/>
      <c r="TPR3" s="14"/>
      <c r="TPS3" s="14"/>
      <c r="TPT3" s="14"/>
      <c r="TPU3" s="14"/>
      <c r="TPV3" s="14"/>
      <c r="TPW3" s="14"/>
      <c r="TPX3" s="14"/>
      <c r="TPY3" s="14"/>
      <c r="TPZ3" s="14"/>
      <c r="TQA3" s="14"/>
      <c r="TQB3" s="14"/>
      <c r="TQC3" s="14"/>
      <c r="TQD3" s="14"/>
      <c r="TQE3" s="14"/>
      <c r="TQF3" s="14"/>
      <c r="TQG3" s="14"/>
      <c r="TQH3" s="14"/>
      <c r="TQI3" s="14"/>
      <c r="TQJ3" s="14"/>
      <c r="TQK3" s="14"/>
      <c r="TQL3" s="14"/>
      <c r="TQM3" s="14"/>
      <c r="TQN3" s="14"/>
      <c r="TQO3" s="14"/>
      <c r="TQP3" s="14"/>
      <c r="TQQ3" s="14"/>
      <c r="TQR3" s="14"/>
      <c r="TQS3" s="14"/>
      <c r="TQT3" s="14"/>
      <c r="TQU3" s="14"/>
      <c r="TQV3" s="14"/>
      <c r="TQW3" s="14"/>
      <c r="TQX3" s="14"/>
      <c r="TQY3" s="14"/>
      <c r="TQZ3" s="14"/>
      <c r="TRA3" s="14"/>
      <c r="TRB3" s="14"/>
      <c r="TRC3" s="14"/>
      <c r="TRD3" s="14"/>
      <c r="TRE3" s="14"/>
      <c r="TRF3" s="14"/>
      <c r="TRG3" s="14"/>
      <c r="TRH3" s="14"/>
      <c r="TRI3" s="14"/>
      <c r="TRJ3" s="14"/>
      <c r="TRK3" s="14"/>
      <c r="TRL3" s="14"/>
      <c r="TRM3" s="14"/>
      <c r="TRN3" s="14"/>
      <c r="TRO3" s="14"/>
      <c r="TRP3" s="14"/>
      <c r="TRQ3" s="14"/>
      <c r="TRR3" s="14"/>
      <c r="TRS3" s="14"/>
      <c r="TRT3" s="14"/>
      <c r="TRU3" s="14"/>
      <c r="TRV3" s="14"/>
      <c r="TRW3" s="14"/>
      <c r="TRX3" s="14"/>
      <c r="TRY3" s="14"/>
      <c r="TRZ3" s="14"/>
      <c r="TSA3" s="14"/>
      <c r="TSB3" s="14"/>
      <c r="TSC3" s="14"/>
      <c r="TSD3" s="14"/>
      <c r="TSE3" s="14"/>
      <c r="TSF3" s="14"/>
      <c r="TSG3" s="14"/>
      <c r="TSH3" s="14"/>
      <c r="TSI3" s="14"/>
      <c r="TSJ3" s="14"/>
      <c r="TSK3" s="14"/>
      <c r="TSL3" s="14"/>
      <c r="TSM3" s="14"/>
      <c r="TSN3" s="14"/>
      <c r="TSO3" s="14"/>
      <c r="TSP3" s="14"/>
      <c r="TSQ3" s="14"/>
      <c r="TSR3" s="14"/>
      <c r="TSS3" s="14"/>
      <c r="TST3" s="14"/>
      <c r="TSU3" s="14"/>
      <c r="TSV3" s="14"/>
      <c r="TSW3" s="14"/>
      <c r="TSX3" s="14"/>
      <c r="TSY3" s="14"/>
      <c r="TSZ3" s="14"/>
      <c r="TTA3" s="14"/>
      <c r="TTB3" s="14"/>
      <c r="TTC3" s="14"/>
      <c r="TTD3" s="14"/>
      <c r="TTE3" s="14"/>
      <c r="TTF3" s="14"/>
      <c r="TTG3" s="14"/>
      <c r="TTH3" s="14"/>
      <c r="TTI3" s="14"/>
      <c r="TTJ3" s="14"/>
      <c r="TTK3" s="14"/>
      <c r="TTL3" s="14"/>
      <c r="TTM3" s="14"/>
      <c r="TTN3" s="14"/>
      <c r="TTO3" s="14"/>
      <c r="TTP3" s="14"/>
      <c r="TTQ3" s="14"/>
      <c r="TTR3" s="14"/>
      <c r="TTS3" s="14"/>
      <c r="TTT3" s="14"/>
      <c r="TTU3" s="14"/>
      <c r="TTV3" s="14"/>
      <c r="TTW3" s="14"/>
      <c r="TTX3" s="14"/>
      <c r="TTY3" s="14"/>
      <c r="TTZ3" s="14"/>
      <c r="TUA3" s="14"/>
      <c r="TUB3" s="14"/>
      <c r="TUC3" s="14"/>
      <c r="TUD3" s="14"/>
      <c r="TUE3" s="14"/>
      <c r="TUF3" s="14"/>
      <c r="TUG3" s="14"/>
      <c r="TUH3" s="14"/>
      <c r="TUI3" s="14"/>
      <c r="TUJ3" s="14"/>
      <c r="TUK3" s="14"/>
      <c r="TUL3" s="14"/>
      <c r="TUM3" s="14"/>
      <c r="TUN3" s="14"/>
      <c r="TUO3" s="14"/>
      <c r="TUP3" s="14"/>
      <c r="TUQ3" s="14"/>
      <c r="TUR3" s="14"/>
      <c r="TUS3" s="14"/>
      <c r="TUT3" s="14"/>
      <c r="TUU3" s="14"/>
      <c r="TUV3" s="14"/>
      <c r="TUW3" s="14"/>
      <c r="TUX3" s="14"/>
      <c r="TUY3" s="14"/>
      <c r="TUZ3" s="14"/>
      <c r="TVA3" s="14"/>
      <c r="TVB3" s="14"/>
      <c r="TVC3" s="14"/>
      <c r="TVD3" s="14"/>
      <c r="TVE3" s="14"/>
      <c r="TVF3" s="14"/>
      <c r="TVG3" s="14"/>
      <c r="TVH3" s="14"/>
      <c r="TVI3" s="14"/>
      <c r="TVJ3" s="14"/>
      <c r="TVK3" s="14"/>
      <c r="TVL3" s="14"/>
      <c r="TVM3" s="14"/>
      <c r="TVN3" s="14"/>
      <c r="TVO3" s="14"/>
      <c r="TVP3" s="14"/>
      <c r="TVQ3" s="14"/>
      <c r="TVR3" s="14"/>
      <c r="TVS3" s="14"/>
      <c r="TVT3" s="14"/>
      <c r="TVU3" s="14"/>
      <c r="TVV3" s="14"/>
      <c r="TVW3" s="14"/>
      <c r="TVX3" s="14"/>
      <c r="TVY3" s="14"/>
      <c r="TVZ3" s="14"/>
      <c r="TWA3" s="14"/>
      <c r="TWB3" s="14"/>
      <c r="TWC3" s="14"/>
      <c r="TWD3" s="14"/>
      <c r="TWE3" s="14"/>
      <c r="TWF3" s="14"/>
      <c r="TWG3" s="14"/>
      <c r="TWH3" s="14"/>
      <c r="TWI3" s="14"/>
      <c r="TWJ3" s="14"/>
      <c r="TWK3" s="14"/>
      <c r="TWL3" s="14"/>
      <c r="TWM3" s="14"/>
      <c r="TWN3" s="14"/>
      <c r="TWO3" s="14"/>
      <c r="TWP3" s="14"/>
      <c r="TWQ3" s="14"/>
      <c r="TWR3" s="14"/>
      <c r="TWS3" s="14"/>
      <c r="TWT3" s="14"/>
      <c r="TWU3" s="14"/>
      <c r="TWV3" s="14"/>
      <c r="TWW3" s="14"/>
      <c r="TWX3" s="14"/>
      <c r="TWY3" s="14"/>
      <c r="TWZ3" s="14"/>
      <c r="TXA3" s="14"/>
      <c r="TXB3" s="14"/>
      <c r="TXC3" s="14"/>
      <c r="TXD3" s="14"/>
      <c r="TXE3" s="14"/>
      <c r="TXF3" s="14"/>
      <c r="TXG3" s="14"/>
      <c r="TXH3" s="14"/>
      <c r="TXI3" s="14"/>
      <c r="TXJ3" s="14"/>
      <c r="TXK3" s="14"/>
      <c r="TXL3" s="14"/>
      <c r="TXM3" s="14"/>
      <c r="TXN3" s="14"/>
      <c r="TXO3" s="14"/>
      <c r="TXP3" s="14"/>
      <c r="TXQ3" s="14"/>
      <c r="TXR3" s="14"/>
      <c r="TXS3" s="14"/>
      <c r="TXT3" s="14"/>
      <c r="TXU3" s="14"/>
      <c r="TXV3" s="14"/>
      <c r="TXW3" s="14"/>
      <c r="TXX3" s="14"/>
      <c r="TXY3" s="14"/>
      <c r="TXZ3" s="14"/>
      <c r="TYA3" s="14"/>
      <c r="TYB3" s="14"/>
      <c r="TYC3" s="14"/>
      <c r="TYD3" s="14"/>
      <c r="TYE3" s="14"/>
      <c r="TYF3" s="14"/>
      <c r="TYG3" s="14"/>
      <c r="TYH3" s="14"/>
      <c r="TYI3" s="14"/>
      <c r="TYJ3" s="14"/>
      <c r="TYK3" s="14"/>
      <c r="TYL3" s="14"/>
      <c r="TYM3" s="14"/>
      <c r="TYN3" s="14"/>
      <c r="TYO3" s="14"/>
      <c r="TYP3" s="14"/>
      <c r="TYQ3" s="14"/>
      <c r="TYR3" s="14"/>
      <c r="TYS3" s="14"/>
      <c r="TYT3" s="14"/>
      <c r="TYU3" s="14"/>
      <c r="TYV3" s="14"/>
      <c r="TYW3" s="14"/>
      <c r="TYX3" s="14"/>
      <c r="TYY3" s="14"/>
      <c r="TYZ3" s="14"/>
      <c r="TZA3" s="14"/>
      <c r="TZB3" s="14"/>
      <c r="TZC3" s="14"/>
      <c r="TZD3" s="14"/>
      <c r="TZE3" s="14"/>
      <c r="TZF3" s="14"/>
      <c r="TZG3" s="14"/>
      <c r="TZH3" s="14"/>
      <c r="TZI3" s="14"/>
      <c r="TZJ3" s="14"/>
      <c r="TZK3" s="14"/>
      <c r="TZL3" s="14"/>
      <c r="TZM3" s="14"/>
      <c r="TZN3" s="14"/>
      <c r="TZO3" s="14"/>
      <c r="TZP3" s="14"/>
      <c r="TZQ3" s="14"/>
      <c r="TZR3" s="14"/>
      <c r="TZS3" s="14"/>
      <c r="TZT3" s="14"/>
      <c r="TZU3" s="14"/>
      <c r="TZV3" s="14"/>
      <c r="TZW3" s="14"/>
      <c r="TZX3" s="14"/>
      <c r="TZY3" s="14"/>
      <c r="TZZ3" s="14"/>
      <c r="UAA3" s="14"/>
      <c r="UAB3" s="14"/>
      <c r="UAC3" s="14"/>
      <c r="UAD3" s="14"/>
      <c r="UAE3" s="14"/>
      <c r="UAF3" s="14"/>
      <c r="UAG3" s="14"/>
      <c r="UAH3" s="14"/>
      <c r="UAI3" s="14"/>
      <c r="UAJ3" s="14"/>
      <c r="UAK3" s="14"/>
      <c r="UAL3" s="14"/>
      <c r="UAM3" s="14"/>
      <c r="UAN3" s="14"/>
      <c r="UAO3" s="14"/>
      <c r="UAP3" s="14"/>
      <c r="UAQ3" s="14"/>
      <c r="UAR3" s="14"/>
      <c r="UAS3" s="14"/>
      <c r="UAT3" s="14"/>
      <c r="UAU3" s="14"/>
      <c r="UAV3" s="14"/>
      <c r="UAW3" s="14"/>
      <c r="UAX3" s="14"/>
      <c r="UAY3" s="14"/>
      <c r="UAZ3" s="14"/>
      <c r="UBA3" s="14"/>
      <c r="UBB3" s="14"/>
      <c r="UBC3" s="14"/>
      <c r="UBD3" s="14"/>
      <c r="UBE3" s="14"/>
      <c r="UBF3" s="14"/>
      <c r="UBG3" s="14"/>
      <c r="UBH3" s="14"/>
      <c r="UBI3" s="14"/>
      <c r="UBJ3" s="14"/>
      <c r="UBK3" s="14"/>
      <c r="UBL3" s="14"/>
      <c r="UBM3" s="14"/>
      <c r="UBN3" s="14"/>
      <c r="UBO3" s="14"/>
      <c r="UBP3" s="14"/>
      <c r="UBQ3" s="14"/>
      <c r="UBR3" s="14"/>
      <c r="UBS3" s="14"/>
      <c r="UBT3" s="14"/>
      <c r="UBU3" s="14"/>
      <c r="UBV3" s="14"/>
      <c r="UBW3" s="14"/>
      <c r="UBX3" s="14"/>
      <c r="UBY3" s="14"/>
      <c r="UBZ3" s="14"/>
      <c r="UCA3" s="14"/>
      <c r="UCB3" s="14"/>
      <c r="UCC3" s="14"/>
      <c r="UCD3" s="14"/>
      <c r="UCE3" s="14"/>
      <c r="UCF3" s="14"/>
      <c r="UCG3" s="14"/>
      <c r="UCH3" s="14"/>
      <c r="UCI3" s="14"/>
      <c r="UCJ3" s="14"/>
      <c r="UCK3" s="14"/>
      <c r="UCL3" s="14"/>
      <c r="UCM3" s="14"/>
      <c r="UCN3" s="14"/>
      <c r="UCO3" s="14"/>
      <c r="UCP3" s="14"/>
      <c r="UCQ3" s="14"/>
      <c r="UCR3" s="14"/>
      <c r="UCS3" s="14"/>
      <c r="UCT3" s="14"/>
      <c r="UCU3" s="14"/>
      <c r="UCV3" s="14"/>
      <c r="UCW3" s="14"/>
      <c r="UCX3" s="14"/>
      <c r="UCY3" s="14"/>
      <c r="UCZ3" s="14"/>
      <c r="UDA3" s="14"/>
      <c r="UDB3" s="14"/>
      <c r="UDC3" s="14"/>
      <c r="UDD3" s="14"/>
      <c r="UDE3" s="14"/>
      <c r="UDF3" s="14"/>
      <c r="UDG3" s="14"/>
      <c r="UDH3" s="14"/>
      <c r="UDI3" s="14"/>
      <c r="UDJ3" s="14"/>
      <c r="UDK3" s="14"/>
      <c r="UDL3" s="14"/>
      <c r="UDM3" s="14"/>
      <c r="UDN3" s="14"/>
      <c r="UDO3" s="14"/>
      <c r="UDP3" s="14"/>
      <c r="UDQ3" s="14"/>
      <c r="UDR3" s="14"/>
      <c r="UDS3" s="14"/>
      <c r="UDT3" s="14"/>
      <c r="UDU3" s="14"/>
      <c r="UDV3" s="14"/>
      <c r="UDW3" s="14"/>
      <c r="UDX3" s="14"/>
      <c r="UDY3" s="14"/>
      <c r="UDZ3" s="14"/>
      <c r="UEA3" s="14"/>
      <c r="UEB3" s="14"/>
      <c r="UEC3" s="14"/>
      <c r="UED3" s="14"/>
      <c r="UEE3" s="14"/>
      <c r="UEF3" s="14"/>
      <c r="UEG3" s="14"/>
      <c r="UEH3" s="14"/>
      <c r="UEI3" s="14"/>
      <c r="UEJ3" s="14"/>
      <c r="UEK3" s="14"/>
      <c r="UEL3" s="14"/>
      <c r="UEM3" s="14"/>
      <c r="UEN3" s="14"/>
      <c r="UEO3" s="14"/>
      <c r="UEP3" s="14"/>
      <c r="UEQ3" s="14"/>
      <c r="UER3" s="14"/>
      <c r="UES3" s="14"/>
      <c r="UET3" s="14"/>
      <c r="UEU3" s="14"/>
      <c r="UEV3" s="14"/>
      <c r="UEW3" s="14"/>
      <c r="UEX3" s="14"/>
      <c r="UEY3" s="14"/>
      <c r="UEZ3" s="14"/>
      <c r="UFA3" s="14"/>
      <c r="UFB3" s="14"/>
      <c r="UFC3" s="14"/>
      <c r="UFD3" s="14"/>
      <c r="UFE3" s="14"/>
      <c r="UFF3" s="14"/>
      <c r="UFG3" s="14"/>
      <c r="UFH3" s="14"/>
      <c r="UFI3" s="14"/>
      <c r="UFJ3" s="14"/>
      <c r="UFK3" s="14"/>
      <c r="UFL3" s="14"/>
      <c r="UFM3" s="14"/>
      <c r="UFN3" s="14"/>
      <c r="UFO3" s="14"/>
      <c r="UFP3" s="14"/>
      <c r="UFQ3" s="14"/>
      <c r="UFR3" s="14"/>
      <c r="UFS3" s="14"/>
      <c r="UFT3" s="14"/>
      <c r="UFU3" s="14"/>
      <c r="UFV3" s="14"/>
      <c r="UFW3" s="14"/>
      <c r="UFX3" s="14"/>
      <c r="UFY3" s="14"/>
      <c r="UFZ3" s="14"/>
      <c r="UGA3" s="14"/>
      <c r="UGB3" s="14"/>
      <c r="UGC3" s="14"/>
      <c r="UGD3" s="14"/>
      <c r="UGE3" s="14"/>
      <c r="UGF3" s="14"/>
      <c r="UGG3" s="14"/>
      <c r="UGH3" s="14"/>
      <c r="UGI3" s="14"/>
      <c r="UGJ3" s="14"/>
      <c r="UGK3" s="14"/>
      <c r="UGL3" s="14"/>
      <c r="UGM3" s="14"/>
      <c r="UGN3" s="14"/>
      <c r="UGO3" s="14"/>
      <c r="UGP3" s="14"/>
      <c r="UGQ3" s="14"/>
      <c r="UGR3" s="14"/>
      <c r="UGS3" s="14"/>
      <c r="UGT3" s="14"/>
      <c r="UGU3" s="14"/>
      <c r="UGV3" s="14"/>
      <c r="UGW3" s="14"/>
      <c r="UGX3" s="14"/>
      <c r="UGY3" s="14"/>
      <c r="UGZ3" s="14"/>
      <c r="UHA3" s="14"/>
      <c r="UHB3" s="14"/>
      <c r="UHC3" s="14"/>
      <c r="UHD3" s="14"/>
      <c r="UHE3" s="14"/>
      <c r="UHF3" s="14"/>
      <c r="UHG3" s="14"/>
      <c r="UHH3" s="14"/>
      <c r="UHI3" s="14"/>
      <c r="UHJ3" s="14"/>
      <c r="UHK3" s="14"/>
      <c r="UHL3" s="14"/>
      <c r="UHM3" s="14"/>
      <c r="UHN3" s="14"/>
      <c r="UHO3" s="14"/>
      <c r="UHP3" s="14"/>
      <c r="UHQ3" s="14"/>
      <c r="UHR3" s="14"/>
      <c r="UHS3" s="14"/>
      <c r="UHT3" s="14"/>
      <c r="UHU3" s="14"/>
      <c r="UHV3" s="14"/>
      <c r="UHW3" s="14"/>
      <c r="UHX3" s="14"/>
      <c r="UHY3" s="14"/>
      <c r="UHZ3" s="14"/>
      <c r="UIA3" s="14"/>
      <c r="UIB3" s="14"/>
      <c r="UIC3" s="14"/>
      <c r="UID3" s="14"/>
      <c r="UIE3" s="14"/>
      <c r="UIF3" s="14"/>
      <c r="UIG3" s="14"/>
      <c r="UIH3" s="14"/>
      <c r="UII3" s="14"/>
      <c r="UIJ3" s="14"/>
      <c r="UIK3" s="14"/>
      <c r="UIL3" s="14"/>
      <c r="UIM3" s="14"/>
      <c r="UIN3" s="14"/>
      <c r="UIO3" s="14"/>
      <c r="UIP3" s="14"/>
      <c r="UIQ3" s="14"/>
      <c r="UIR3" s="14"/>
      <c r="UIS3" s="14"/>
      <c r="UIT3" s="14"/>
      <c r="UIU3" s="14"/>
      <c r="UIV3" s="14"/>
      <c r="UIW3" s="14"/>
      <c r="UIX3" s="14"/>
      <c r="UIY3" s="14"/>
      <c r="UIZ3" s="14"/>
      <c r="UJA3" s="14"/>
      <c r="UJB3" s="14"/>
      <c r="UJC3" s="14"/>
      <c r="UJD3" s="14"/>
      <c r="UJE3" s="14"/>
      <c r="UJF3" s="14"/>
      <c r="UJG3" s="14"/>
      <c r="UJH3" s="14"/>
      <c r="UJI3" s="14"/>
      <c r="UJJ3" s="14"/>
      <c r="UJK3" s="14"/>
      <c r="UJL3" s="14"/>
      <c r="UJM3" s="14"/>
      <c r="UJN3" s="14"/>
      <c r="UJO3" s="14"/>
      <c r="UJP3" s="14"/>
      <c r="UJQ3" s="14"/>
      <c r="UJR3" s="14"/>
      <c r="UJS3" s="14"/>
      <c r="UJT3" s="14"/>
      <c r="UJU3" s="14"/>
      <c r="UJV3" s="14"/>
      <c r="UJW3" s="14"/>
      <c r="UJX3" s="14"/>
      <c r="UJY3" s="14"/>
      <c r="UJZ3" s="14"/>
      <c r="UKA3" s="14"/>
      <c r="UKB3" s="14"/>
      <c r="UKC3" s="14"/>
      <c r="UKD3" s="14"/>
      <c r="UKE3" s="14"/>
      <c r="UKF3" s="14"/>
      <c r="UKG3" s="14"/>
      <c r="UKH3" s="14"/>
      <c r="UKI3" s="14"/>
      <c r="UKJ3" s="14"/>
      <c r="UKK3" s="14"/>
      <c r="UKL3" s="14"/>
      <c r="UKM3" s="14"/>
      <c r="UKN3" s="14"/>
      <c r="UKO3" s="14"/>
      <c r="UKP3" s="14"/>
      <c r="UKQ3" s="14"/>
      <c r="UKR3" s="14"/>
      <c r="UKS3" s="14"/>
      <c r="UKT3" s="14"/>
      <c r="UKU3" s="14"/>
      <c r="UKV3" s="14"/>
      <c r="UKW3" s="14"/>
      <c r="UKX3" s="14"/>
      <c r="UKY3" s="14"/>
      <c r="UKZ3" s="14"/>
      <c r="ULA3" s="14"/>
      <c r="ULB3" s="14"/>
      <c r="ULC3" s="14"/>
      <c r="ULD3" s="14"/>
      <c r="ULE3" s="14"/>
      <c r="ULF3" s="14"/>
      <c r="ULG3" s="14"/>
      <c r="ULH3" s="14"/>
      <c r="ULI3" s="14"/>
      <c r="ULJ3" s="14"/>
      <c r="ULK3" s="14"/>
      <c r="ULL3" s="14"/>
      <c r="ULM3" s="14"/>
      <c r="ULN3" s="14"/>
      <c r="ULO3" s="14"/>
      <c r="ULP3" s="14"/>
      <c r="ULQ3" s="14"/>
      <c r="ULR3" s="14"/>
      <c r="ULS3" s="14"/>
      <c r="ULT3" s="14"/>
      <c r="ULU3" s="14"/>
      <c r="ULV3" s="14"/>
      <c r="ULW3" s="14"/>
      <c r="ULX3" s="14"/>
      <c r="ULY3" s="14"/>
      <c r="ULZ3" s="14"/>
      <c r="UMA3" s="14"/>
      <c r="UMB3" s="14"/>
      <c r="UMC3" s="14"/>
      <c r="UMD3" s="14"/>
      <c r="UME3" s="14"/>
      <c r="UMF3" s="14"/>
      <c r="UMG3" s="14"/>
      <c r="UMH3" s="14"/>
      <c r="UMI3" s="14"/>
      <c r="UMJ3" s="14"/>
      <c r="UMK3" s="14"/>
      <c r="UML3" s="14"/>
      <c r="UMM3" s="14"/>
      <c r="UMN3" s="14"/>
      <c r="UMO3" s="14"/>
      <c r="UMP3" s="14"/>
      <c r="UMQ3" s="14"/>
      <c r="UMR3" s="14"/>
      <c r="UMS3" s="14"/>
      <c r="UMT3" s="14"/>
      <c r="UMU3" s="14"/>
      <c r="UMV3" s="14"/>
      <c r="UMW3" s="14"/>
      <c r="UMX3" s="14"/>
      <c r="UMY3" s="14"/>
      <c r="UMZ3" s="14"/>
      <c r="UNA3" s="14"/>
      <c r="UNB3" s="14"/>
      <c r="UNC3" s="14"/>
      <c r="UND3" s="14"/>
      <c r="UNE3" s="14"/>
      <c r="UNF3" s="14"/>
      <c r="UNG3" s="14"/>
      <c r="UNH3" s="14"/>
      <c r="UNI3" s="14"/>
      <c r="UNJ3" s="14"/>
      <c r="UNK3" s="14"/>
      <c r="UNL3" s="14"/>
      <c r="UNM3" s="14"/>
      <c r="UNN3" s="14"/>
      <c r="UNO3" s="14"/>
      <c r="UNP3" s="14"/>
      <c r="UNQ3" s="14"/>
      <c r="UNR3" s="14"/>
      <c r="UNS3" s="14"/>
      <c r="UNT3" s="14"/>
      <c r="UNU3" s="14"/>
      <c r="UNV3" s="14"/>
      <c r="UNW3" s="14"/>
      <c r="UNX3" s="14"/>
      <c r="UNY3" s="14"/>
      <c r="UNZ3" s="14"/>
      <c r="UOA3" s="14"/>
      <c r="UOB3" s="14"/>
      <c r="UOC3" s="14"/>
      <c r="UOD3" s="14"/>
      <c r="UOE3" s="14"/>
      <c r="UOF3" s="14"/>
      <c r="UOG3" s="14"/>
      <c r="UOH3" s="14"/>
      <c r="UOI3" s="14"/>
      <c r="UOJ3" s="14"/>
      <c r="UOK3" s="14"/>
      <c r="UOL3" s="14"/>
      <c r="UOM3" s="14"/>
      <c r="UON3" s="14"/>
      <c r="UOO3" s="14"/>
      <c r="UOP3" s="14"/>
      <c r="UOQ3" s="14"/>
      <c r="UOR3" s="14"/>
      <c r="UOS3" s="14"/>
      <c r="UOT3" s="14"/>
      <c r="UOU3" s="14"/>
      <c r="UOV3" s="14"/>
      <c r="UOW3" s="14"/>
      <c r="UOX3" s="14"/>
      <c r="UOY3" s="14"/>
      <c r="UOZ3" s="14"/>
      <c r="UPA3" s="14"/>
      <c r="UPB3" s="14"/>
      <c r="UPC3" s="14"/>
      <c r="UPD3" s="14"/>
      <c r="UPE3" s="14"/>
      <c r="UPF3" s="14"/>
      <c r="UPG3" s="14"/>
      <c r="UPH3" s="14"/>
      <c r="UPI3" s="14"/>
      <c r="UPJ3" s="14"/>
      <c r="UPK3" s="14"/>
      <c r="UPL3" s="14"/>
      <c r="UPM3" s="14"/>
      <c r="UPN3" s="14"/>
      <c r="UPO3" s="14"/>
      <c r="UPP3" s="14"/>
      <c r="UPQ3" s="14"/>
      <c r="UPR3" s="14"/>
      <c r="UPS3" s="14"/>
      <c r="UPT3" s="14"/>
      <c r="UPU3" s="14"/>
      <c r="UPV3" s="14"/>
      <c r="UPW3" s="14"/>
      <c r="UPX3" s="14"/>
      <c r="UPY3" s="14"/>
      <c r="UPZ3" s="14"/>
      <c r="UQA3" s="14"/>
      <c r="UQB3" s="14"/>
      <c r="UQC3" s="14"/>
      <c r="UQD3" s="14"/>
      <c r="UQE3" s="14"/>
      <c r="UQF3" s="14"/>
      <c r="UQG3" s="14"/>
      <c r="UQH3" s="14"/>
      <c r="UQI3" s="14"/>
      <c r="UQJ3" s="14"/>
      <c r="UQK3" s="14"/>
      <c r="UQL3" s="14"/>
      <c r="UQM3" s="14"/>
      <c r="UQN3" s="14"/>
      <c r="UQO3" s="14"/>
      <c r="UQP3" s="14"/>
      <c r="UQQ3" s="14"/>
      <c r="UQR3" s="14"/>
      <c r="UQS3" s="14"/>
      <c r="UQT3" s="14"/>
      <c r="UQU3" s="14"/>
      <c r="UQV3" s="14"/>
      <c r="UQW3" s="14"/>
      <c r="UQX3" s="14"/>
      <c r="UQY3" s="14"/>
      <c r="UQZ3" s="14"/>
      <c r="URA3" s="14"/>
      <c r="URB3" s="14"/>
      <c r="URC3" s="14"/>
      <c r="URD3" s="14"/>
      <c r="URE3" s="14"/>
      <c r="URF3" s="14"/>
      <c r="URG3" s="14"/>
      <c r="URH3" s="14"/>
      <c r="URI3" s="14"/>
      <c r="URJ3" s="14"/>
      <c r="URK3" s="14"/>
      <c r="URL3" s="14"/>
      <c r="URM3" s="14"/>
      <c r="URN3" s="14"/>
      <c r="URO3" s="14"/>
      <c r="URP3" s="14"/>
      <c r="URQ3" s="14"/>
      <c r="URR3" s="14"/>
      <c r="URS3" s="14"/>
      <c r="URT3" s="14"/>
      <c r="URU3" s="14"/>
      <c r="URV3" s="14"/>
      <c r="URW3" s="14"/>
      <c r="URX3" s="14"/>
      <c r="URY3" s="14"/>
      <c r="URZ3" s="14"/>
      <c r="USA3" s="14"/>
      <c r="USB3" s="14"/>
      <c r="USC3" s="14"/>
      <c r="USD3" s="14"/>
      <c r="USE3" s="14"/>
      <c r="USF3" s="14"/>
      <c r="USG3" s="14"/>
      <c r="USH3" s="14"/>
      <c r="USI3" s="14"/>
      <c r="USJ3" s="14"/>
      <c r="USK3" s="14"/>
      <c r="USL3" s="14"/>
      <c r="USM3" s="14"/>
      <c r="USN3" s="14"/>
      <c r="USO3" s="14"/>
      <c r="USP3" s="14"/>
      <c r="USQ3" s="14"/>
      <c r="USR3" s="14"/>
      <c r="USS3" s="14"/>
      <c r="UST3" s="14"/>
      <c r="USU3" s="14"/>
      <c r="USV3" s="14"/>
      <c r="USW3" s="14"/>
      <c r="USX3" s="14"/>
      <c r="USY3" s="14"/>
      <c r="USZ3" s="14"/>
      <c r="UTA3" s="14"/>
      <c r="UTB3" s="14"/>
      <c r="UTC3" s="14"/>
      <c r="UTD3" s="14"/>
      <c r="UTE3" s="14"/>
      <c r="UTF3" s="14"/>
      <c r="UTG3" s="14"/>
      <c r="UTH3" s="14"/>
      <c r="UTI3" s="14"/>
      <c r="UTJ3" s="14"/>
      <c r="UTK3" s="14"/>
      <c r="UTL3" s="14"/>
      <c r="UTM3" s="14"/>
      <c r="UTN3" s="14"/>
      <c r="UTO3" s="14"/>
      <c r="UTP3" s="14"/>
      <c r="UTQ3" s="14"/>
      <c r="UTR3" s="14"/>
      <c r="UTS3" s="14"/>
      <c r="UTT3" s="14"/>
      <c r="UTU3" s="14"/>
      <c r="UTV3" s="14"/>
      <c r="UTW3" s="14"/>
      <c r="UTX3" s="14"/>
      <c r="UTY3" s="14"/>
      <c r="UTZ3" s="14"/>
      <c r="UUA3" s="14"/>
      <c r="UUB3" s="14"/>
      <c r="UUC3" s="14"/>
      <c r="UUD3" s="14"/>
      <c r="UUE3" s="14"/>
      <c r="UUF3" s="14"/>
      <c r="UUG3" s="14"/>
      <c r="UUH3" s="14"/>
      <c r="UUI3" s="14"/>
      <c r="UUJ3" s="14"/>
      <c r="UUK3" s="14"/>
      <c r="UUL3" s="14"/>
      <c r="UUM3" s="14"/>
      <c r="UUN3" s="14"/>
      <c r="UUO3" s="14"/>
      <c r="UUP3" s="14"/>
      <c r="UUQ3" s="14"/>
      <c r="UUR3" s="14"/>
      <c r="UUS3" s="14"/>
      <c r="UUT3" s="14"/>
      <c r="UUU3" s="14"/>
      <c r="UUV3" s="14"/>
      <c r="UUW3" s="14"/>
      <c r="UUX3" s="14"/>
      <c r="UUY3" s="14"/>
      <c r="UUZ3" s="14"/>
      <c r="UVA3" s="14"/>
      <c r="UVB3" s="14"/>
      <c r="UVC3" s="14"/>
      <c r="UVD3" s="14"/>
      <c r="UVE3" s="14"/>
      <c r="UVF3" s="14"/>
      <c r="UVG3" s="14"/>
      <c r="UVH3" s="14"/>
      <c r="UVI3" s="14"/>
      <c r="UVJ3" s="14"/>
      <c r="UVK3" s="14"/>
      <c r="UVL3" s="14"/>
      <c r="UVM3" s="14"/>
      <c r="UVN3" s="14"/>
      <c r="UVO3" s="14"/>
      <c r="UVP3" s="14"/>
      <c r="UVQ3" s="14"/>
      <c r="UVR3" s="14"/>
      <c r="UVS3" s="14"/>
      <c r="UVT3" s="14"/>
      <c r="UVU3" s="14"/>
      <c r="UVV3" s="14"/>
      <c r="UVW3" s="14"/>
      <c r="UVX3" s="14"/>
      <c r="UVY3" s="14"/>
      <c r="UVZ3" s="14"/>
      <c r="UWA3" s="14"/>
      <c r="UWB3" s="14"/>
      <c r="UWC3" s="14"/>
      <c r="UWD3" s="14"/>
      <c r="UWE3" s="14"/>
      <c r="UWF3" s="14"/>
      <c r="UWG3" s="14"/>
      <c r="UWH3" s="14"/>
      <c r="UWI3" s="14"/>
      <c r="UWJ3" s="14"/>
      <c r="UWK3" s="14"/>
      <c r="UWL3" s="14"/>
      <c r="UWM3" s="14"/>
      <c r="UWN3" s="14"/>
      <c r="UWO3" s="14"/>
      <c r="UWP3" s="14"/>
      <c r="UWQ3" s="14"/>
      <c r="UWR3" s="14"/>
      <c r="UWS3" s="14"/>
      <c r="UWT3" s="14"/>
      <c r="UWU3" s="14"/>
      <c r="UWV3" s="14"/>
      <c r="UWW3" s="14"/>
      <c r="UWX3" s="14"/>
      <c r="UWY3" s="14"/>
      <c r="UWZ3" s="14"/>
      <c r="UXA3" s="14"/>
      <c r="UXB3" s="14"/>
      <c r="UXC3" s="14"/>
      <c r="UXD3" s="14"/>
      <c r="UXE3" s="14"/>
      <c r="UXF3" s="14"/>
      <c r="UXG3" s="14"/>
      <c r="UXH3" s="14"/>
      <c r="UXI3" s="14"/>
      <c r="UXJ3" s="14"/>
      <c r="UXK3" s="14"/>
      <c r="UXL3" s="14"/>
      <c r="UXM3" s="14"/>
      <c r="UXN3" s="14"/>
      <c r="UXO3" s="14"/>
      <c r="UXP3" s="14"/>
      <c r="UXQ3" s="14"/>
      <c r="UXR3" s="14"/>
      <c r="UXS3" s="14"/>
      <c r="UXT3" s="14"/>
      <c r="UXU3" s="14"/>
      <c r="UXV3" s="14"/>
      <c r="UXW3" s="14"/>
      <c r="UXX3" s="14"/>
      <c r="UXY3" s="14"/>
      <c r="UXZ3" s="14"/>
      <c r="UYA3" s="14"/>
      <c r="UYB3" s="14"/>
      <c r="UYC3" s="14"/>
      <c r="UYD3" s="14"/>
      <c r="UYE3" s="14"/>
      <c r="UYF3" s="14"/>
      <c r="UYG3" s="14"/>
      <c r="UYH3" s="14"/>
      <c r="UYI3" s="14"/>
      <c r="UYJ3" s="14"/>
      <c r="UYK3" s="14"/>
      <c r="UYL3" s="14"/>
      <c r="UYM3" s="14"/>
      <c r="UYN3" s="14"/>
      <c r="UYO3" s="14"/>
      <c r="UYP3" s="14"/>
      <c r="UYQ3" s="14"/>
      <c r="UYR3" s="14"/>
      <c r="UYS3" s="14"/>
      <c r="UYT3" s="14"/>
      <c r="UYU3" s="14"/>
      <c r="UYV3" s="14"/>
      <c r="UYW3" s="14"/>
      <c r="UYX3" s="14"/>
      <c r="UYY3" s="14"/>
      <c r="UYZ3" s="14"/>
      <c r="UZA3" s="14"/>
      <c r="UZB3" s="14"/>
      <c r="UZC3" s="14"/>
      <c r="UZD3" s="14"/>
      <c r="UZE3" s="14"/>
      <c r="UZF3" s="14"/>
      <c r="UZG3" s="14"/>
      <c r="UZH3" s="14"/>
      <c r="UZI3" s="14"/>
      <c r="UZJ3" s="14"/>
      <c r="UZK3" s="14"/>
      <c r="UZL3" s="14"/>
      <c r="UZM3" s="14"/>
      <c r="UZN3" s="14"/>
      <c r="UZO3" s="14"/>
      <c r="UZP3" s="14"/>
      <c r="UZQ3" s="14"/>
      <c r="UZR3" s="14"/>
      <c r="UZS3" s="14"/>
      <c r="UZT3" s="14"/>
      <c r="UZU3" s="14"/>
      <c r="UZV3" s="14"/>
      <c r="UZW3" s="14"/>
      <c r="UZX3" s="14"/>
      <c r="UZY3" s="14"/>
      <c r="UZZ3" s="14"/>
      <c r="VAA3" s="14"/>
      <c r="VAB3" s="14"/>
      <c r="VAC3" s="14"/>
      <c r="VAD3" s="14"/>
      <c r="VAE3" s="14"/>
      <c r="VAF3" s="14"/>
      <c r="VAG3" s="14"/>
      <c r="VAH3" s="14"/>
      <c r="VAI3" s="14"/>
      <c r="VAJ3" s="14"/>
      <c r="VAK3" s="14"/>
      <c r="VAL3" s="14"/>
      <c r="VAM3" s="14"/>
      <c r="VAN3" s="14"/>
      <c r="VAO3" s="14"/>
      <c r="VAP3" s="14"/>
      <c r="VAQ3" s="14"/>
      <c r="VAR3" s="14"/>
      <c r="VAS3" s="14"/>
      <c r="VAT3" s="14"/>
      <c r="VAU3" s="14"/>
      <c r="VAV3" s="14"/>
      <c r="VAW3" s="14"/>
      <c r="VAX3" s="14"/>
      <c r="VAY3" s="14"/>
      <c r="VAZ3" s="14"/>
      <c r="VBA3" s="14"/>
      <c r="VBB3" s="14"/>
      <c r="VBC3" s="14"/>
      <c r="VBD3" s="14"/>
      <c r="VBE3" s="14"/>
      <c r="VBF3" s="14"/>
      <c r="VBG3" s="14"/>
      <c r="VBH3" s="14"/>
      <c r="VBI3" s="14"/>
      <c r="VBJ3" s="14"/>
      <c r="VBK3" s="14"/>
      <c r="VBL3" s="14"/>
      <c r="VBM3" s="14"/>
      <c r="VBN3" s="14"/>
      <c r="VBO3" s="14"/>
      <c r="VBP3" s="14"/>
      <c r="VBQ3" s="14"/>
      <c r="VBR3" s="14"/>
      <c r="VBS3" s="14"/>
      <c r="VBT3" s="14"/>
      <c r="VBU3" s="14"/>
      <c r="VBV3" s="14"/>
      <c r="VBW3" s="14"/>
      <c r="VBX3" s="14"/>
      <c r="VBY3" s="14"/>
      <c r="VBZ3" s="14"/>
      <c r="VCA3" s="14"/>
      <c r="VCB3" s="14"/>
      <c r="VCC3" s="14"/>
      <c r="VCD3" s="14"/>
      <c r="VCE3" s="14"/>
      <c r="VCF3" s="14"/>
      <c r="VCG3" s="14"/>
      <c r="VCH3" s="14"/>
      <c r="VCI3" s="14"/>
      <c r="VCJ3" s="14"/>
      <c r="VCK3" s="14"/>
      <c r="VCL3" s="14"/>
      <c r="VCM3" s="14"/>
      <c r="VCN3" s="14"/>
      <c r="VCO3" s="14"/>
      <c r="VCP3" s="14"/>
      <c r="VCQ3" s="14"/>
      <c r="VCR3" s="14"/>
      <c r="VCS3" s="14"/>
      <c r="VCT3" s="14"/>
      <c r="VCU3" s="14"/>
      <c r="VCV3" s="14"/>
      <c r="VCW3" s="14"/>
      <c r="VCX3" s="14"/>
      <c r="VCY3" s="14"/>
      <c r="VCZ3" s="14"/>
      <c r="VDA3" s="14"/>
      <c r="VDB3" s="14"/>
      <c r="VDC3" s="14"/>
      <c r="VDD3" s="14"/>
      <c r="VDE3" s="14"/>
      <c r="VDF3" s="14"/>
      <c r="VDG3" s="14"/>
      <c r="VDH3" s="14"/>
      <c r="VDI3" s="14"/>
      <c r="VDJ3" s="14"/>
      <c r="VDK3" s="14"/>
      <c r="VDL3" s="14"/>
      <c r="VDM3" s="14"/>
      <c r="VDN3" s="14"/>
      <c r="VDO3" s="14"/>
      <c r="VDP3" s="14"/>
      <c r="VDQ3" s="14"/>
      <c r="VDR3" s="14"/>
      <c r="VDS3" s="14"/>
      <c r="VDT3" s="14"/>
      <c r="VDU3" s="14"/>
      <c r="VDV3" s="14"/>
      <c r="VDW3" s="14"/>
      <c r="VDX3" s="14"/>
      <c r="VDY3" s="14"/>
      <c r="VDZ3" s="14"/>
      <c r="VEA3" s="14"/>
      <c r="VEB3" s="14"/>
      <c r="VEC3" s="14"/>
      <c r="VED3" s="14"/>
      <c r="VEE3" s="14"/>
      <c r="VEF3" s="14"/>
      <c r="VEG3" s="14"/>
      <c r="VEH3" s="14"/>
      <c r="VEI3" s="14"/>
      <c r="VEJ3" s="14"/>
      <c r="VEK3" s="14"/>
      <c r="VEL3" s="14"/>
      <c r="VEM3" s="14"/>
      <c r="VEN3" s="14"/>
      <c r="VEO3" s="14"/>
      <c r="VEP3" s="14"/>
      <c r="VEQ3" s="14"/>
      <c r="VER3" s="14"/>
      <c r="VES3" s="14"/>
      <c r="VET3" s="14"/>
      <c r="VEU3" s="14"/>
      <c r="VEV3" s="14"/>
      <c r="VEW3" s="14"/>
      <c r="VEX3" s="14"/>
      <c r="VEY3" s="14"/>
      <c r="VEZ3" s="14"/>
      <c r="VFA3" s="14"/>
      <c r="VFB3" s="14"/>
      <c r="VFC3" s="14"/>
      <c r="VFD3" s="14"/>
      <c r="VFE3" s="14"/>
      <c r="VFF3" s="14"/>
      <c r="VFG3" s="14"/>
      <c r="VFH3" s="14"/>
      <c r="VFI3" s="14"/>
      <c r="VFJ3" s="14"/>
      <c r="VFK3" s="14"/>
      <c r="VFL3" s="14"/>
      <c r="VFM3" s="14"/>
      <c r="VFN3" s="14"/>
      <c r="VFO3" s="14"/>
      <c r="VFP3" s="14"/>
      <c r="VFQ3" s="14"/>
      <c r="VFR3" s="14"/>
      <c r="VFS3" s="14"/>
      <c r="VFT3" s="14"/>
      <c r="VFU3" s="14"/>
      <c r="VFV3" s="14"/>
      <c r="VFW3" s="14"/>
      <c r="VFX3" s="14"/>
      <c r="VFY3" s="14"/>
      <c r="VFZ3" s="14"/>
      <c r="VGA3" s="14"/>
      <c r="VGB3" s="14"/>
      <c r="VGC3" s="14"/>
      <c r="VGD3" s="14"/>
      <c r="VGE3" s="14"/>
      <c r="VGF3" s="14"/>
      <c r="VGG3" s="14"/>
      <c r="VGH3" s="14"/>
      <c r="VGI3" s="14"/>
      <c r="VGJ3" s="14"/>
      <c r="VGK3" s="14"/>
      <c r="VGL3" s="14"/>
      <c r="VGM3" s="14"/>
      <c r="VGN3" s="14"/>
      <c r="VGO3" s="14"/>
      <c r="VGP3" s="14"/>
      <c r="VGQ3" s="14"/>
      <c r="VGR3" s="14"/>
      <c r="VGS3" s="14"/>
      <c r="VGT3" s="14"/>
      <c r="VGU3" s="14"/>
      <c r="VGV3" s="14"/>
      <c r="VGW3" s="14"/>
      <c r="VGX3" s="14"/>
      <c r="VGY3" s="14"/>
      <c r="VGZ3" s="14"/>
      <c r="VHA3" s="14"/>
      <c r="VHB3" s="14"/>
      <c r="VHC3" s="14"/>
      <c r="VHD3" s="14"/>
      <c r="VHE3" s="14"/>
      <c r="VHF3" s="14"/>
      <c r="VHG3" s="14"/>
      <c r="VHH3" s="14"/>
      <c r="VHI3" s="14"/>
      <c r="VHJ3" s="14"/>
      <c r="VHK3" s="14"/>
      <c r="VHL3" s="14"/>
      <c r="VHM3" s="14"/>
      <c r="VHN3" s="14"/>
      <c r="VHO3" s="14"/>
      <c r="VHP3" s="14"/>
      <c r="VHQ3" s="14"/>
      <c r="VHR3" s="14"/>
      <c r="VHS3" s="14"/>
      <c r="VHT3" s="14"/>
      <c r="VHU3" s="14"/>
      <c r="VHV3" s="14"/>
      <c r="VHW3" s="14"/>
      <c r="VHX3" s="14"/>
      <c r="VHY3" s="14"/>
      <c r="VHZ3" s="14"/>
      <c r="VIA3" s="14"/>
      <c r="VIB3" s="14"/>
      <c r="VIC3" s="14"/>
      <c r="VID3" s="14"/>
      <c r="VIE3" s="14"/>
      <c r="VIF3" s="14"/>
      <c r="VIG3" s="14"/>
      <c r="VIH3" s="14"/>
      <c r="VII3" s="14"/>
      <c r="VIJ3" s="14"/>
      <c r="VIK3" s="14"/>
      <c r="VIL3" s="14"/>
      <c r="VIM3" s="14"/>
      <c r="VIN3" s="14"/>
      <c r="VIO3" s="14"/>
      <c r="VIP3" s="14"/>
      <c r="VIQ3" s="14"/>
      <c r="VIR3" s="14"/>
      <c r="VIS3" s="14"/>
      <c r="VIT3" s="14"/>
      <c r="VIU3" s="14"/>
      <c r="VIV3" s="14"/>
      <c r="VIW3" s="14"/>
      <c r="VIX3" s="14"/>
      <c r="VIY3" s="14"/>
      <c r="VIZ3" s="14"/>
      <c r="VJA3" s="14"/>
      <c r="VJB3" s="14"/>
      <c r="VJC3" s="14"/>
      <c r="VJD3" s="14"/>
      <c r="VJE3" s="14"/>
      <c r="VJF3" s="14"/>
      <c r="VJG3" s="14"/>
      <c r="VJH3" s="14"/>
      <c r="VJI3" s="14"/>
      <c r="VJJ3" s="14"/>
      <c r="VJK3" s="14"/>
      <c r="VJL3" s="14"/>
      <c r="VJM3" s="14"/>
      <c r="VJN3" s="14"/>
      <c r="VJO3" s="14"/>
      <c r="VJP3" s="14"/>
      <c r="VJQ3" s="14"/>
      <c r="VJR3" s="14"/>
      <c r="VJS3" s="14"/>
      <c r="VJT3" s="14"/>
      <c r="VJU3" s="14"/>
      <c r="VJV3" s="14"/>
      <c r="VJW3" s="14"/>
      <c r="VJX3" s="14"/>
      <c r="VJY3" s="14"/>
      <c r="VJZ3" s="14"/>
      <c r="VKA3" s="14"/>
      <c r="VKB3" s="14"/>
      <c r="VKC3" s="14"/>
      <c r="VKD3" s="14"/>
      <c r="VKE3" s="14"/>
      <c r="VKF3" s="14"/>
      <c r="VKG3" s="14"/>
      <c r="VKH3" s="14"/>
      <c r="VKI3" s="14"/>
      <c r="VKJ3" s="14"/>
      <c r="VKK3" s="14"/>
      <c r="VKL3" s="14"/>
      <c r="VKM3" s="14"/>
      <c r="VKN3" s="14"/>
      <c r="VKO3" s="14"/>
      <c r="VKP3" s="14"/>
      <c r="VKQ3" s="14"/>
      <c r="VKR3" s="14"/>
      <c r="VKS3" s="14"/>
      <c r="VKT3" s="14"/>
      <c r="VKU3" s="14"/>
      <c r="VKV3" s="14"/>
      <c r="VKW3" s="14"/>
      <c r="VKX3" s="14"/>
      <c r="VKY3" s="14"/>
      <c r="VKZ3" s="14"/>
      <c r="VLA3" s="14"/>
      <c r="VLB3" s="14"/>
      <c r="VLC3" s="14"/>
      <c r="VLD3" s="14"/>
      <c r="VLE3" s="14"/>
      <c r="VLF3" s="14"/>
      <c r="VLG3" s="14"/>
      <c r="VLH3" s="14"/>
      <c r="VLI3" s="14"/>
      <c r="VLJ3" s="14"/>
      <c r="VLK3" s="14"/>
      <c r="VLL3" s="14"/>
      <c r="VLM3" s="14"/>
      <c r="VLN3" s="14"/>
      <c r="VLO3" s="14"/>
      <c r="VLP3" s="14"/>
      <c r="VLQ3" s="14"/>
      <c r="VLR3" s="14"/>
      <c r="VLS3" s="14"/>
      <c r="VLT3" s="14"/>
      <c r="VLU3" s="14"/>
      <c r="VLV3" s="14"/>
      <c r="VLW3" s="14"/>
      <c r="VLX3" s="14"/>
      <c r="VLY3" s="14"/>
      <c r="VLZ3" s="14"/>
      <c r="VMA3" s="14"/>
      <c r="VMB3" s="14"/>
      <c r="VMC3" s="14"/>
      <c r="VMD3" s="14"/>
      <c r="VME3" s="14"/>
      <c r="VMF3" s="14"/>
      <c r="VMG3" s="14"/>
      <c r="VMH3" s="14"/>
      <c r="VMI3" s="14"/>
      <c r="VMJ3" s="14"/>
      <c r="VMK3" s="14"/>
      <c r="VML3" s="14"/>
      <c r="VMM3" s="14"/>
      <c r="VMN3" s="14"/>
      <c r="VMO3" s="14"/>
      <c r="VMP3" s="14"/>
      <c r="VMQ3" s="14"/>
      <c r="VMR3" s="14"/>
      <c r="VMS3" s="14"/>
      <c r="VMT3" s="14"/>
      <c r="VMU3" s="14"/>
      <c r="VMV3" s="14"/>
      <c r="VMW3" s="14"/>
      <c r="VMX3" s="14"/>
      <c r="VMY3" s="14"/>
      <c r="VMZ3" s="14"/>
      <c r="VNA3" s="14"/>
      <c r="VNB3" s="14"/>
      <c r="VNC3" s="14"/>
      <c r="VND3" s="14"/>
      <c r="VNE3" s="14"/>
      <c r="VNF3" s="14"/>
      <c r="VNG3" s="14"/>
      <c r="VNH3" s="14"/>
      <c r="VNI3" s="14"/>
      <c r="VNJ3" s="14"/>
      <c r="VNK3" s="14"/>
      <c r="VNL3" s="14"/>
      <c r="VNM3" s="14"/>
      <c r="VNN3" s="14"/>
      <c r="VNO3" s="14"/>
      <c r="VNP3" s="14"/>
      <c r="VNQ3" s="14"/>
      <c r="VNR3" s="14"/>
      <c r="VNS3" s="14"/>
      <c r="VNT3" s="14"/>
      <c r="VNU3" s="14"/>
      <c r="VNV3" s="14"/>
      <c r="VNW3" s="14"/>
      <c r="VNX3" s="14"/>
      <c r="VNY3" s="14"/>
      <c r="VNZ3" s="14"/>
      <c r="VOA3" s="14"/>
      <c r="VOB3" s="14"/>
      <c r="VOC3" s="14"/>
      <c r="VOD3" s="14"/>
      <c r="VOE3" s="14"/>
      <c r="VOF3" s="14"/>
      <c r="VOG3" s="14"/>
      <c r="VOH3" s="14"/>
      <c r="VOI3" s="14"/>
      <c r="VOJ3" s="14"/>
      <c r="VOK3" s="14"/>
      <c r="VOL3" s="14"/>
      <c r="VOM3" s="14"/>
      <c r="VON3" s="14"/>
      <c r="VOO3" s="14"/>
      <c r="VOP3" s="14"/>
      <c r="VOQ3" s="14"/>
      <c r="VOR3" s="14"/>
      <c r="VOS3" s="14"/>
      <c r="VOT3" s="14"/>
      <c r="VOU3" s="14"/>
      <c r="VOV3" s="14"/>
      <c r="VOW3" s="14"/>
      <c r="VOX3" s="14"/>
      <c r="VOY3" s="14"/>
      <c r="VOZ3" s="14"/>
      <c r="VPA3" s="14"/>
      <c r="VPB3" s="14"/>
      <c r="VPC3" s="14"/>
      <c r="VPD3" s="14"/>
      <c r="VPE3" s="14"/>
      <c r="VPF3" s="14"/>
      <c r="VPG3" s="14"/>
      <c r="VPH3" s="14"/>
      <c r="VPI3" s="14"/>
      <c r="VPJ3" s="14"/>
      <c r="VPK3" s="14"/>
      <c r="VPL3" s="14"/>
      <c r="VPM3" s="14"/>
      <c r="VPN3" s="14"/>
      <c r="VPO3" s="14"/>
      <c r="VPP3" s="14"/>
      <c r="VPQ3" s="14"/>
      <c r="VPR3" s="14"/>
      <c r="VPS3" s="14"/>
      <c r="VPT3" s="14"/>
      <c r="VPU3" s="14"/>
      <c r="VPV3" s="14"/>
      <c r="VPW3" s="14"/>
      <c r="VPX3" s="14"/>
      <c r="VPY3" s="14"/>
      <c r="VPZ3" s="14"/>
      <c r="VQA3" s="14"/>
      <c r="VQB3" s="14"/>
      <c r="VQC3" s="14"/>
      <c r="VQD3" s="14"/>
      <c r="VQE3" s="14"/>
      <c r="VQF3" s="14"/>
      <c r="VQG3" s="14"/>
      <c r="VQH3" s="14"/>
      <c r="VQI3" s="14"/>
      <c r="VQJ3" s="14"/>
      <c r="VQK3" s="14"/>
      <c r="VQL3" s="14"/>
      <c r="VQM3" s="14"/>
      <c r="VQN3" s="14"/>
      <c r="VQO3" s="14"/>
      <c r="VQP3" s="14"/>
      <c r="VQQ3" s="14"/>
      <c r="VQR3" s="14"/>
      <c r="VQS3" s="14"/>
      <c r="VQT3" s="14"/>
      <c r="VQU3" s="14"/>
      <c r="VQV3" s="14"/>
      <c r="VQW3" s="14"/>
      <c r="VQX3" s="14"/>
      <c r="VQY3" s="14"/>
      <c r="VQZ3" s="14"/>
      <c r="VRA3" s="14"/>
      <c r="VRB3" s="14"/>
      <c r="VRC3" s="14"/>
      <c r="VRD3" s="14"/>
      <c r="VRE3" s="14"/>
      <c r="VRF3" s="14"/>
      <c r="VRG3" s="14"/>
      <c r="VRH3" s="14"/>
      <c r="VRI3" s="14"/>
      <c r="VRJ3" s="14"/>
      <c r="VRK3" s="14"/>
      <c r="VRL3" s="14"/>
      <c r="VRM3" s="14"/>
      <c r="VRN3" s="14"/>
      <c r="VRO3" s="14"/>
      <c r="VRP3" s="14"/>
      <c r="VRQ3" s="14"/>
      <c r="VRR3" s="14"/>
      <c r="VRS3" s="14"/>
      <c r="VRT3" s="14"/>
      <c r="VRU3" s="14"/>
      <c r="VRV3" s="14"/>
      <c r="VRW3" s="14"/>
      <c r="VRX3" s="14"/>
      <c r="VRY3" s="14"/>
      <c r="VRZ3" s="14"/>
      <c r="VSA3" s="14"/>
      <c r="VSB3" s="14"/>
      <c r="VSC3" s="14"/>
      <c r="VSD3" s="14"/>
      <c r="VSE3" s="14"/>
      <c r="VSF3" s="14"/>
      <c r="VSG3" s="14"/>
      <c r="VSH3" s="14"/>
      <c r="VSI3" s="14"/>
      <c r="VSJ3" s="14"/>
      <c r="VSK3" s="14"/>
      <c r="VSL3" s="14"/>
      <c r="VSM3" s="14"/>
      <c r="VSN3" s="14"/>
      <c r="VSO3" s="14"/>
      <c r="VSP3" s="14"/>
      <c r="VSQ3" s="14"/>
      <c r="VSR3" s="14"/>
      <c r="VSS3" s="14"/>
      <c r="VST3" s="14"/>
      <c r="VSU3" s="14"/>
      <c r="VSV3" s="14"/>
      <c r="VSW3" s="14"/>
      <c r="VSX3" s="14"/>
      <c r="VSY3" s="14"/>
      <c r="VSZ3" s="14"/>
      <c r="VTA3" s="14"/>
      <c r="VTB3" s="14"/>
      <c r="VTC3" s="14"/>
      <c r="VTD3" s="14"/>
      <c r="VTE3" s="14"/>
      <c r="VTF3" s="14"/>
      <c r="VTG3" s="14"/>
      <c r="VTH3" s="14"/>
      <c r="VTI3" s="14"/>
      <c r="VTJ3" s="14"/>
      <c r="VTK3" s="14"/>
      <c r="VTL3" s="14"/>
      <c r="VTM3" s="14"/>
      <c r="VTN3" s="14"/>
      <c r="VTO3" s="14"/>
      <c r="VTP3" s="14"/>
      <c r="VTQ3" s="14"/>
      <c r="VTR3" s="14"/>
      <c r="VTS3" s="14"/>
      <c r="VTT3" s="14"/>
      <c r="VTU3" s="14"/>
      <c r="VTV3" s="14"/>
      <c r="VTW3" s="14"/>
      <c r="VTX3" s="14"/>
      <c r="VTY3" s="14"/>
      <c r="VTZ3" s="14"/>
      <c r="VUA3" s="14"/>
      <c r="VUB3" s="14"/>
      <c r="VUC3" s="14"/>
      <c r="VUD3" s="14"/>
      <c r="VUE3" s="14"/>
      <c r="VUF3" s="14"/>
      <c r="VUG3" s="14"/>
      <c r="VUH3" s="14"/>
      <c r="VUI3" s="14"/>
      <c r="VUJ3" s="14"/>
      <c r="VUK3" s="14"/>
      <c r="VUL3" s="14"/>
      <c r="VUM3" s="14"/>
      <c r="VUN3" s="14"/>
      <c r="VUO3" s="14"/>
      <c r="VUP3" s="14"/>
      <c r="VUQ3" s="14"/>
      <c r="VUR3" s="14"/>
      <c r="VUS3" s="14"/>
      <c r="VUT3" s="14"/>
      <c r="VUU3" s="14"/>
      <c r="VUV3" s="14"/>
      <c r="VUW3" s="14"/>
      <c r="VUX3" s="14"/>
      <c r="VUY3" s="14"/>
      <c r="VUZ3" s="14"/>
      <c r="VVA3" s="14"/>
      <c r="VVB3" s="14"/>
      <c r="VVC3" s="14"/>
      <c r="VVD3" s="14"/>
      <c r="VVE3" s="14"/>
      <c r="VVF3" s="14"/>
      <c r="VVG3" s="14"/>
      <c r="VVH3" s="14"/>
      <c r="VVI3" s="14"/>
      <c r="VVJ3" s="14"/>
      <c r="VVK3" s="14"/>
      <c r="VVL3" s="14"/>
      <c r="VVM3" s="14"/>
      <c r="VVN3" s="14"/>
      <c r="VVO3" s="14"/>
      <c r="VVP3" s="14"/>
      <c r="VVQ3" s="14"/>
      <c r="VVR3" s="14"/>
      <c r="VVS3" s="14"/>
      <c r="VVT3" s="14"/>
      <c r="VVU3" s="14"/>
      <c r="VVV3" s="14"/>
      <c r="VVW3" s="14"/>
      <c r="VVX3" s="14"/>
      <c r="VVY3" s="14"/>
      <c r="VVZ3" s="14"/>
      <c r="VWA3" s="14"/>
      <c r="VWB3" s="14"/>
      <c r="VWC3" s="14"/>
      <c r="VWD3" s="14"/>
      <c r="VWE3" s="14"/>
      <c r="VWF3" s="14"/>
      <c r="VWG3" s="14"/>
      <c r="VWH3" s="14"/>
      <c r="VWI3" s="14"/>
      <c r="VWJ3" s="14"/>
      <c r="VWK3" s="14"/>
      <c r="VWL3" s="14"/>
      <c r="VWM3" s="14"/>
      <c r="VWN3" s="14"/>
      <c r="VWO3" s="14"/>
      <c r="VWP3" s="14"/>
      <c r="VWQ3" s="14"/>
      <c r="VWR3" s="14"/>
      <c r="VWS3" s="14"/>
      <c r="VWT3" s="14"/>
      <c r="VWU3" s="14"/>
      <c r="VWV3" s="14"/>
      <c r="VWW3" s="14"/>
      <c r="VWX3" s="14"/>
      <c r="VWY3" s="14"/>
      <c r="VWZ3" s="14"/>
      <c r="VXA3" s="14"/>
      <c r="VXB3" s="14"/>
      <c r="VXC3" s="14"/>
      <c r="VXD3" s="14"/>
      <c r="VXE3" s="14"/>
      <c r="VXF3" s="14"/>
      <c r="VXG3" s="14"/>
      <c r="VXH3" s="14"/>
      <c r="VXI3" s="14"/>
      <c r="VXJ3" s="14"/>
      <c r="VXK3" s="14"/>
      <c r="VXL3" s="14"/>
      <c r="VXM3" s="14"/>
      <c r="VXN3" s="14"/>
      <c r="VXO3" s="14"/>
      <c r="VXP3" s="14"/>
      <c r="VXQ3" s="14"/>
      <c r="VXR3" s="14"/>
      <c r="VXS3" s="14"/>
      <c r="VXT3" s="14"/>
      <c r="VXU3" s="14"/>
      <c r="VXV3" s="14"/>
      <c r="VXW3" s="14"/>
      <c r="VXX3" s="14"/>
      <c r="VXY3" s="14"/>
      <c r="VXZ3" s="14"/>
      <c r="VYA3" s="14"/>
      <c r="VYB3" s="14"/>
      <c r="VYC3" s="14"/>
      <c r="VYD3" s="14"/>
      <c r="VYE3" s="14"/>
      <c r="VYF3" s="14"/>
      <c r="VYG3" s="14"/>
      <c r="VYH3" s="14"/>
      <c r="VYI3" s="14"/>
      <c r="VYJ3" s="14"/>
      <c r="VYK3" s="14"/>
      <c r="VYL3" s="14"/>
      <c r="VYM3" s="14"/>
      <c r="VYN3" s="14"/>
      <c r="VYO3" s="14"/>
      <c r="VYP3" s="14"/>
      <c r="VYQ3" s="14"/>
      <c r="VYR3" s="14"/>
      <c r="VYS3" s="14"/>
      <c r="VYT3" s="14"/>
      <c r="VYU3" s="14"/>
      <c r="VYV3" s="14"/>
      <c r="VYW3" s="14"/>
      <c r="VYX3" s="14"/>
      <c r="VYY3" s="14"/>
      <c r="VYZ3" s="14"/>
      <c r="VZA3" s="14"/>
      <c r="VZB3" s="14"/>
      <c r="VZC3" s="14"/>
      <c r="VZD3" s="14"/>
      <c r="VZE3" s="14"/>
      <c r="VZF3" s="14"/>
      <c r="VZG3" s="14"/>
      <c r="VZH3" s="14"/>
      <c r="VZI3" s="14"/>
      <c r="VZJ3" s="14"/>
      <c r="VZK3" s="14"/>
      <c r="VZL3" s="14"/>
      <c r="VZM3" s="14"/>
      <c r="VZN3" s="14"/>
      <c r="VZO3" s="14"/>
      <c r="VZP3" s="14"/>
      <c r="VZQ3" s="14"/>
      <c r="VZR3" s="14"/>
      <c r="VZS3" s="14"/>
      <c r="VZT3" s="14"/>
      <c r="VZU3" s="14"/>
      <c r="VZV3" s="14"/>
      <c r="VZW3" s="14"/>
      <c r="VZX3" s="14"/>
      <c r="VZY3" s="14"/>
      <c r="VZZ3" s="14"/>
      <c r="WAA3" s="14"/>
      <c r="WAB3" s="14"/>
      <c r="WAC3" s="14"/>
      <c r="WAD3" s="14"/>
      <c r="WAE3" s="14"/>
      <c r="WAF3" s="14"/>
      <c r="WAG3" s="14"/>
      <c r="WAH3" s="14"/>
      <c r="WAI3" s="14"/>
      <c r="WAJ3" s="14"/>
      <c r="WAK3" s="14"/>
      <c r="WAL3" s="14"/>
      <c r="WAM3" s="14"/>
      <c r="WAN3" s="14"/>
      <c r="WAO3" s="14"/>
      <c r="WAP3" s="14"/>
      <c r="WAQ3" s="14"/>
      <c r="WAR3" s="14"/>
      <c r="WAS3" s="14"/>
      <c r="WAT3" s="14"/>
      <c r="WAU3" s="14"/>
      <c r="WAV3" s="14"/>
      <c r="WAW3" s="14"/>
      <c r="WAX3" s="14"/>
      <c r="WAY3" s="14"/>
      <c r="WAZ3" s="14"/>
      <c r="WBA3" s="14"/>
      <c r="WBB3" s="14"/>
      <c r="WBC3" s="14"/>
      <c r="WBD3" s="14"/>
      <c r="WBE3" s="14"/>
      <c r="WBF3" s="14"/>
      <c r="WBG3" s="14"/>
      <c r="WBH3" s="14"/>
      <c r="WBI3" s="14"/>
      <c r="WBJ3" s="14"/>
      <c r="WBK3" s="14"/>
      <c r="WBL3" s="14"/>
      <c r="WBM3" s="14"/>
      <c r="WBN3" s="14"/>
      <c r="WBO3" s="14"/>
      <c r="WBP3" s="14"/>
      <c r="WBQ3" s="14"/>
      <c r="WBR3" s="14"/>
      <c r="WBS3" s="14"/>
      <c r="WBT3" s="14"/>
      <c r="WBU3" s="14"/>
      <c r="WBV3" s="14"/>
      <c r="WBW3" s="14"/>
      <c r="WBX3" s="14"/>
      <c r="WBY3" s="14"/>
      <c r="WBZ3" s="14"/>
      <c r="WCA3" s="14"/>
      <c r="WCB3" s="14"/>
      <c r="WCC3" s="14"/>
      <c r="WCD3" s="14"/>
      <c r="WCE3" s="14"/>
      <c r="WCF3" s="14"/>
      <c r="WCG3" s="14"/>
      <c r="WCH3" s="14"/>
      <c r="WCI3" s="14"/>
      <c r="WCJ3" s="14"/>
      <c r="WCK3" s="14"/>
      <c r="WCL3" s="14"/>
      <c r="WCM3" s="14"/>
      <c r="WCN3" s="14"/>
      <c r="WCO3" s="14"/>
      <c r="WCP3" s="14"/>
      <c r="WCQ3" s="14"/>
      <c r="WCR3" s="14"/>
      <c r="WCS3" s="14"/>
      <c r="WCT3" s="14"/>
      <c r="WCU3" s="14"/>
      <c r="WCV3" s="14"/>
      <c r="WCW3" s="14"/>
      <c r="WCX3" s="14"/>
      <c r="WCY3" s="14"/>
      <c r="WCZ3" s="14"/>
      <c r="WDA3" s="14"/>
      <c r="WDB3" s="14"/>
      <c r="WDC3" s="14"/>
      <c r="WDD3" s="14"/>
      <c r="WDE3" s="14"/>
      <c r="WDF3" s="14"/>
      <c r="WDG3" s="14"/>
      <c r="WDH3" s="14"/>
      <c r="WDI3" s="14"/>
      <c r="WDJ3" s="14"/>
      <c r="WDK3" s="14"/>
      <c r="WDL3" s="14"/>
      <c r="WDM3" s="14"/>
      <c r="WDN3" s="14"/>
      <c r="WDO3" s="14"/>
      <c r="WDP3" s="14"/>
      <c r="WDQ3" s="14"/>
      <c r="WDR3" s="14"/>
      <c r="WDS3" s="14"/>
      <c r="WDT3" s="14"/>
      <c r="WDU3" s="14"/>
      <c r="WDV3" s="14"/>
      <c r="WDW3" s="14"/>
      <c r="WDX3" s="14"/>
      <c r="WDY3" s="14"/>
      <c r="WDZ3" s="14"/>
      <c r="WEA3" s="14"/>
      <c r="WEB3" s="14"/>
      <c r="WEC3" s="14"/>
      <c r="WED3" s="14"/>
      <c r="WEE3" s="14"/>
      <c r="WEF3" s="14"/>
      <c r="WEG3" s="14"/>
      <c r="WEH3" s="14"/>
      <c r="WEI3" s="14"/>
      <c r="WEJ3" s="14"/>
      <c r="WEK3" s="14"/>
      <c r="WEL3" s="14"/>
      <c r="WEM3" s="14"/>
      <c r="WEN3" s="14"/>
      <c r="WEO3" s="14"/>
      <c r="WEP3" s="14"/>
      <c r="WEQ3" s="14"/>
      <c r="WER3" s="14"/>
      <c r="WES3" s="14"/>
      <c r="WET3" s="14"/>
      <c r="WEU3" s="14"/>
      <c r="WEV3" s="14"/>
      <c r="WEW3" s="14"/>
      <c r="WEX3" s="14"/>
      <c r="WEY3" s="14"/>
      <c r="WEZ3" s="14"/>
      <c r="WFA3" s="14"/>
      <c r="WFB3" s="14"/>
      <c r="WFC3" s="14"/>
      <c r="WFD3" s="14"/>
      <c r="WFE3" s="14"/>
      <c r="WFF3" s="14"/>
      <c r="WFG3" s="14"/>
      <c r="WFH3" s="14"/>
      <c r="WFI3" s="14"/>
      <c r="WFJ3" s="14"/>
      <c r="WFK3" s="14"/>
      <c r="WFL3" s="14"/>
      <c r="WFM3" s="14"/>
      <c r="WFN3" s="14"/>
      <c r="WFO3" s="14"/>
      <c r="WFP3" s="14"/>
      <c r="WFQ3" s="14"/>
      <c r="WFR3" s="14"/>
      <c r="WFS3" s="14"/>
      <c r="WFT3" s="14"/>
      <c r="WFU3" s="14"/>
      <c r="WFV3" s="14"/>
      <c r="WFW3" s="14"/>
      <c r="WFX3" s="14"/>
      <c r="WFY3" s="14"/>
      <c r="WFZ3" s="14"/>
      <c r="WGA3" s="14"/>
      <c r="WGB3" s="14"/>
      <c r="WGC3" s="14"/>
      <c r="WGD3" s="14"/>
      <c r="WGE3" s="14"/>
      <c r="WGF3" s="14"/>
      <c r="WGG3" s="14"/>
      <c r="WGH3" s="14"/>
      <c r="WGI3" s="14"/>
      <c r="WGJ3" s="14"/>
      <c r="WGK3" s="14"/>
      <c r="WGL3" s="14"/>
      <c r="WGM3" s="14"/>
      <c r="WGN3" s="14"/>
      <c r="WGO3" s="14"/>
      <c r="WGP3" s="14"/>
      <c r="WGQ3" s="14"/>
      <c r="WGR3" s="14"/>
      <c r="WGS3" s="14"/>
      <c r="WGT3" s="14"/>
      <c r="WGU3" s="14"/>
      <c r="WGV3" s="14"/>
      <c r="WGW3" s="14"/>
      <c r="WGX3" s="14"/>
      <c r="WGY3" s="14"/>
      <c r="WGZ3" s="14"/>
      <c r="WHA3" s="14"/>
      <c r="WHB3" s="14"/>
      <c r="WHC3" s="14"/>
      <c r="WHD3" s="14"/>
      <c r="WHE3" s="14"/>
      <c r="WHF3" s="14"/>
      <c r="WHG3" s="14"/>
      <c r="WHH3" s="14"/>
      <c r="WHI3" s="14"/>
      <c r="WHJ3" s="14"/>
      <c r="WHK3" s="14"/>
      <c r="WHL3" s="14"/>
      <c r="WHM3" s="14"/>
      <c r="WHN3" s="14"/>
      <c r="WHO3" s="14"/>
      <c r="WHP3" s="14"/>
      <c r="WHQ3" s="14"/>
      <c r="WHR3" s="14"/>
      <c r="WHS3" s="14"/>
      <c r="WHT3" s="14"/>
      <c r="WHU3" s="14"/>
      <c r="WHV3" s="14"/>
      <c r="WHW3" s="14"/>
      <c r="WHX3" s="14"/>
      <c r="WHY3" s="14"/>
      <c r="WHZ3" s="14"/>
      <c r="WIA3" s="14"/>
      <c r="WIB3" s="14"/>
      <c r="WIC3" s="14"/>
      <c r="WID3" s="14"/>
      <c r="WIE3" s="14"/>
      <c r="WIF3" s="14"/>
      <c r="WIG3" s="14"/>
      <c r="WIH3" s="14"/>
      <c r="WII3" s="14"/>
      <c r="WIJ3" s="14"/>
      <c r="WIK3" s="14"/>
      <c r="WIL3" s="14"/>
      <c r="WIM3" s="14"/>
      <c r="WIN3" s="14"/>
      <c r="WIO3" s="14"/>
      <c r="WIP3" s="14"/>
      <c r="WIQ3" s="14"/>
      <c r="WIR3" s="14"/>
      <c r="WIS3" s="14"/>
      <c r="WIT3" s="14"/>
      <c r="WIU3" s="14"/>
      <c r="WIV3" s="14"/>
      <c r="WIW3" s="14"/>
      <c r="WIX3" s="14"/>
      <c r="WIY3" s="14"/>
      <c r="WIZ3" s="14"/>
      <c r="WJA3" s="14"/>
      <c r="WJB3" s="14"/>
      <c r="WJC3" s="14"/>
      <c r="WJD3" s="14"/>
      <c r="WJE3" s="14"/>
      <c r="WJF3" s="14"/>
      <c r="WJG3" s="14"/>
      <c r="WJH3" s="14"/>
      <c r="WJI3" s="14"/>
      <c r="WJJ3" s="14"/>
      <c r="WJK3" s="14"/>
      <c r="WJL3" s="14"/>
      <c r="WJM3" s="14"/>
      <c r="WJN3" s="14"/>
      <c r="WJO3" s="14"/>
      <c r="WJP3" s="14"/>
      <c r="WJQ3" s="14"/>
      <c r="WJR3" s="14"/>
      <c r="WJS3" s="14"/>
      <c r="WJT3" s="14"/>
      <c r="WJU3" s="14"/>
      <c r="WJV3" s="14"/>
      <c r="WJW3" s="14"/>
      <c r="WJX3" s="14"/>
      <c r="WJY3" s="14"/>
      <c r="WJZ3" s="14"/>
      <c r="WKA3" s="14"/>
      <c r="WKB3" s="14"/>
      <c r="WKC3" s="14"/>
      <c r="WKD3" s="14"/>
      <c r="WKE3" s="14"/>
      <c r="WKF3" s="14"/>
      <c r="WKG3" s="14"/>
      <c r="WKH3" s="14"/>
      <c r="WKI3" s="14"/>
      <c r="WKJ3" s="14"/>
      <c r="WKK3" s="14"/>
      <c r="WKL3" s="14"/>
      <c r="WKM3" s="14"/>
      <c r="WKN3" s="14"/>
      <c r="WKO3" s="14"/>
      <c r="WKP3" s="14"/>
      <c r="WKQ3" s="14"/>
      <c r="WKR3" s="14"/>
      <c r="WKS3" s="14"/>
      <c r="WKT3" s="14"/>
      <c r="WKU3" s="14"/>
      <c r="WKV3" s="14"/>
      <c r="WKW3" s="14"/>
      <c r="WKX3" s="14"/>
      <c r="WKY3" s="14"/>
      <c r="WKZ3" s="14"/>
      <c r="WLA3" s="14"/>
      <c r="WLB3" s="14"/>
      <c r="WLC3" s="14"/>
      <c r="WLD3" s="14"/>
      <c r="WLE3" s="14"/>
      <c r="WLF3" s="14"/>
      <c r="WLG3" s="14"/>
      <c r="WLH3" s="14"/>
      <c r="WLI3" s="14"/>
      <c r="WLJ3" s="14"/>
      <c r="WLK3" s="14"/>
      <c r="WLL3" s="14"/>
      <c r="WLM3" s="14"/>
      <c r="WLN3" s="14"/>
      <c r="WLO3" s="14"/>
      <c r="WLP3" s="14"/>
      <c r="WLQ3" s="14"/>
      <c r="WLR3" s="14"/>
      <c r="WLS3" s="14"/>
      <c r="WLT3" s="14"/>
      <c r="WLU3" s="14"/>
      <c r="WLV3" s="14"/>
      <c r="WLW3" s="14"/>
      <c r="WLX3" s="14"/>
      <c r="WLY3" s="14"/>
      <c r="WLZ3" s="14"/>
      <c r="WMA3" s="14"/>
      <c r="WMB3" s="14"/>
      <c r="WMC3" s="14"/>
      <c r="WMD3" s="14"/>
      <c r="WME3" s="14"/>
      <c r="WMF3" s="14"/>
      <c r="WMG3" s="14"/>
      <c r="WMH3" s="14"/>
      <c r="WMI3" s="14"/>
      <c r="WMJ3" s="14"/>
      <c r="WMK3" s="14"/>
      <c r="WML3" s="14"/>
      <c r="WMM3" s="14"/>
      <c r="WMN3" s="14"/>
      <c r="WMO3" s="14"/>
      <c r="WMP3" s="14"/>
      <c r="WMQ3" s="14"/>
      <c r="WMR3" s="14"/>
      <c r="WMS3" s="14"/>
      <c r="WMT3" s="14"/>
      <c r="WMU3" s="14"/>
      <c r="WMV3" s="14"/>
      <c r="WMW3" s="14"/>
      <c r="WMX3" s="14"/>
      <c r="WMY3" s="14"/>
      <c r="WMZ3" s="14"/>
      <c r="WNA3" s="14"/>
      <c r="WNB3" s="14"/>
      <c r="WNC3" s="14"/>
      <c r="WND3" s="14"/>
      <c r="WNE3" s="14"/>
      <c r="WNF3" s="14"/>
      <c r="WNG3" s="14"/>
      <c r="WNH3" s="14"/>
      <c r="WNI3" s="14"/>
      <c r="WNJ3" s="14"/>
      <c r="WNK3" s="14"/>
      <c r="WNL3" s="14"/>
      <c r="WNM3" s="14"/>
      <c r="WNN3" s="14"/>
      <c r="WNO3" s="14"/>
      <c r="WNP3" s="14"/>
      <c r="WNQ3" s="14"/>
      <c r="WNR3" s="14"/>
      <c r="WNS3" s="14"/>
      <c r="WNT3" s="14"/>
      <c r="WNU3" s="14"/>
      <c r="WNV3" s="14"/>
      <c r="WNW3" s="14"/>
      <c r="WNX3" s="14"/>
      <c r="WNY3" s="14"/>
      <c r="WNZ3" s="14"/>
      <c r="WOA3" s="14"/>
      <c r="WOB3" s="14"/>
      <c r="WOC3" s="14"/>
      <c r="WOD3" s="14"/>
      <c r="WOE3" s="14"/>
      <c r="WOF3" s="14"/>
      <c r="WOG3" s="14"/>
      <c r="WOH3" s="14"/>
      <c r="WOI3" s="14"/>
      <c r="WOJ3" s="14"/>
      <c r="WOK3" s="14"/>
      <c r="WOL3" s="14"/>
      <c r="WOM3" s="14"/>
      <c r="WON3" s="14"/>
      <c r="WOO3" s="14"/>
      <c r="WOP3" s="14"/>
      <c r="WOQ3" s="14"/>
      <c r="WOR3" s="14"/>
      <c r="WOS3" s="14"/>
      <c r="WOT3" s="14"/>
      <c r="WOU3" s="14"/>
      <c r="WOV3" s="14"/>
      <c r="WOW3" s="14"/>
      <c r="WOX3" s="14"/>
      <c r="WOY3" s="14"/>
      <c r="WOZ3" s="14"/>
      <c r="WPA3" s="14"/>
      <c r="WPB3" s="14"/>
      <c r="WPC3" s="14"/>
      <c r="WPD3" s="14"/>
      <c r="WPE3" s="14"/>
      <c r="WPF3" s="14"/>
      <c r="WPG3" s="14"/>
      <c r="WPH3" s="14"/>
      <c r="WPI3" s="14"/>
      <c r="WPJ3" s="14"/>
      <c r="WPK3" s="14"/>
      <c r="WPL3" s="14"/>
      <c r="WPM3" s="14"/>
      <c r="WPN3" s="14"/>
      <c r="WPO3" s="14"/>
      <c r="WPP3" s="14"/>
      <c r="WPQ3" s="14"/>
      <c r="WPR3" s="14"/>
      <c r="WPS3" s="14"/>
      <c r="WPT3" s="14"/>
      <c r="WPU3" s="14"/>
      <c r="WPV3" s="14"/>
      <c r="WPW3" s="14"/>
      <c r="WPX3" s="14"/>
      <c r="WPY3" s="14"/>
      <c r="WPZ3" s="14"/>
      <c r="WQA3" s="14"/>
      <c r="WQB3" s="14"/>
      <c r="WQC3" s="14"/>
      <c r="WQD3" s="14"/>
      <c r="WQE3" s="14"/>
      <c r="WQF3" s="14"/>
      <c r="WQG3" s="14"/>
      <c r="WQH3" s="14"/>
      <c r="WQI3" s="14"/>
      <c r="WQJ3" s="14"/>
      <c r="WQK3" s="14"/>
      <c r="WQL3" s="14"/>
      <c r="WQM3" s="14"/>
      <c r="WQN3" s="14"/>
      <c r="WQO3" s="14"/>
      <c r="WQP3" s="14"/>
      <c r="WQQ3" s="14"/>
      <c r="WQR3" s="14"/>
      <c r="WQS3" s="14"/>
      <c r="WQT3" s="14"/>
      <c r="WQU3" s="14"/>
      <c r="WQV3" s="14"/>
      <c r="WQW3" s="14"/>
      <c r="WQX3" s="14"/>
      <c r="WQY3" s="14"/>
      <c r="WQZ3" s="14"/>
      <c r="WRA3" s="14"/>
      <c r="WRB3" s="14"/>
      <c r="WRC3" s="14"/>
      <c r="WRD3" s="14"/>
      <c r="WRE3" s="14"/>
      <c r="WRF3" s="14"/>
      <c r="WRG3" s="14"/>
      <c r="WRH3" s="14"/>
      <c r="WRI3" s="14"/>
      <c r="WRJ3" s="14"/>
      <c r="WRK3" s="14"/>
      <c r="WRL3" s="14"/>
      <c r="WRM3" s="14"/>
      <c r="WRN3" s="14"/>
      <c r="WRO3" s="14"/>
      <c r="WRP3" s="14"/>
      <c r="WRQ3" s="14"/>
      <c r="WRR3" s="14"/>
      <c r="WRS3" s="14"/>
      <c r="WRT3" s="14"/>
      <c r="WRU3" s="14"/>
      <c r="WRV3" s="14"/>
      <c r="WRW3" s="14"/>
      <c r="WRX3" s="14"/>
      <c r="WRY3" s="14"/>
      <c r="WRZ3" s="14"/>
      <c r="WSA3" s="14"/>
      <c r="WSB3" s="14"/>
      <c r="WSC3" s="14"/>
      <c r="WSD3" s="14"/>
      <c r="WSE3" s="14"/>
      <c r="WSF3" s="14"/>
      <c r="WSG3" s="14"/>
      <c r="WSH3" s="14"/>
      <c r="WSI3" s="14"/>
      <c r="WSJ3" s="14"/>
      <c r="WSK3" s="14"/>
      <c r="WSL3" s="14"/>
      <c r="WSM3" s="14"/>
      <c r="WSN3" s="14"/>
      <c r="WSO3" s="14"/>
      <c r="WSP3" s="14"/>
      <c r="WSQ3" s="14"/>
      <c r="WSR3" s="14"/>
      <c r="WSS3" s="14"/>
      <c r="WST3" s="14"/>
      <c r="WSU3" s="14"/>
      <c r="WSV3" s="14"/>
      <c r="WSW3" s="14"/>
      <c r="WSX3" s="14"/>
      <c r="WSY3" s="14"/>
      <c r="WSZ3" s="14"/>
      <c r="WTA3" s="14"/>
      <c r="WTB3" s="14"/>
      <c r="WTC3" s="14"/>
      <c r="WTD3" s="14"/>
      <c r="WTE3" s="14"/>
      <c r="WTF3" s="14"/>
      <c r="WTG3" s="14"/>
      <c r="WTH3" s="14"/>
      <c r="WTI3" s="14"/>
      <c r="WTJ3" s="14"/>
      <c r="WTK3" s="14"/>
      <c r="WTL3" s="14"/>
      <c r="WTM3" s="14"/>
      <c r="WTN3" s="14"/>
      <c r="WTO3" s="14"/>
      <c r="WTP3" s="14"/>
      <c r="WTQ3" s="14"/>
      <c r="WTR3" s="14"/>
      <c r="WTS3" s="14"/>
      <c r="WTT3" s="14"/>
      <c r="WTU3" s="14"/>
      <c r="WTV3" s="14"/>
      <c r="WTW3" s="14"/>
      <c r="WTX3" s="14"/>
      <c r="WTY3" s="14"/>
      <c r="WTZ3" s="14"/>
      <c r="WUA3" s="14"/>
      <c r="WUB3" s="14"/>
      <c r="WUC3" s="14"/>
      <c r="WUD3" s="14"/>
      <c r="WUE3" s="14"/>
      <c r="WUF3" s="14"/>
      <c r="WUG3" s="14"/>
      <c r="WUH3" s="14"/>
      <c r="WUI3" s="14"/>
      <c r="WUJ3" s="14"/>
      <c r="WUK3" s="14"/>
      <c r="WUL3" s="14"/>
      <c r="WUM3" s="14"/>
      <c r="WUN3" s="14"/>
      <c r="WUO3" s="14"/>
      <c r="WUP3" s="14"/>
      <c r="WUQ3" s="14"/>
      <c r="WUR3" s="14"/>
      <c r="WUS3" s="14"/>
      <c r="WUT3" s="14"/>
      <c r="WUU3" s="14"/>
      <c r="WUV3" s="14"/>
      <c r="WUW3" s="14"/>
      <c r="WUX3" s="14"/>
      <c r="WUY3" s="14"/>
      <c r="WUZ3" s="14"/>
      <c r="WVA3" s="14"/>
      <c r="WVB3" s="14"/>
      <c r="WVC3" s="14"/>
      <c r="WVD3" s="14"/>
      <c r="WVE3" s="14"/>
      <c r="WVF3" s="14"/>
      <c r="WVG3" s="14"/>
      <c r="WVH3" s="14"/>
      <c r="WVI3" s="14"/>
      <c r="WVJ3" s="14"/>
      <c r="WVK3" s="14"/>
      <c r="WVL3" s="14"/>
      <c r="WVM3" s="14"/>
      <c r="WVN3" s="14"/>
      <c r="WVO3" s="14"/>
      <c r="WVP3" s="14"/>
      <c r="WVQ3" s="14"/>
      <c r="WVR3" s="14"/>
      <c r="WVS3" s="14"/>
      <c r="WVT3" s="14"/>
      <c r="WVU3" s="14"/>
      <c r="WVV3" s="14"/>
      <c r="WVW3" s="14"/>
      <c r="WVX3" s="14"/>
      <c r="WVY3" s="14"/>
      <c r="WVZ3" s="14"/>
      <c r="WWA3" s="14"/>
      <c r="WWB3" s="14"/>
      <c r="WWC3" s="14"/>
      <c r="WWD3" s="14"/>
      <c r="WWE3" s="14"/>
      <c r="WWF3" s="14"/>
      <c r="WWG3" s="14"/>
      <c r="WWH3" s="14"/>
      <c r="WWI3" s="14"/>
      <c r="WWJ3" s="14"/>
      <c r="WWK3" s="14"/>
      <c r="WWL3" s="14"/>
      <c r="WWM3" s="14"/>
      <c r="WWN3" s="14"/>
      <c r="WWO3" s="14"/>
      <c r="WWP3" s="14"/>
      <c r="WWQ3" s="14"/>
      <c r="WWR3" s="14"/>
      <c r="WWS3" s="14"/>
      <c r="WWT3" s="14"/>
      <c r="WWU3" s="14"/>
      <c r="WWV3" s="14"/>
      <c r="WWW3" s="14"/>
      <c r="WWX3" s="14"/>
      <c r="WWY3" s="14"/>
      <c r="WWZ3" s="14"/>
      <c r="WXA3" s="14"/>
      <c r="WXB3" s="14"/>
      <c r="WXC3" s="14"/>
      <c r="WXD3" s="14"/>
      <c r="WXE3" s="14"/>
      <c r="WXF3" s="14"/>
      <c r="WXG3" s="14"/>
      <c r="WXH3" s="14"/>
      <c r="WXI3" s="14"/>
      <c r="WXJ3" s="14"/>
      <c r="WXK3" s="14"/>
      <c r="WXL3" s="14"/>
      <c r="WXM3" s="14"/>
      <c r="WXN3" s="14"/>
      <c r="WXO3" s="14"/>
      <c r="WXP3" s="14"/>
      <c r="WXQ3" s="14"/>
      <c r="WXR3" s="14"/>
      <c r="WXS3" s="14"/>
      <c r="WXT3" s="14"/>
      <c r="WXU3" s="14"/>
      <c r="WXV3" s="14"/>
      <c r="WXW3" s="14"/>
      <c r="WXX3" s="14"/>
      <c r="WXY3" s="14"/>
      <c r="WXZ3" s="14"/>
      <c r="WYA3" s="14"/>
      <c r="WYB3" s="14"/>
      <c r="WYC3" s="14"/>
      <c r="WYD3" s="14"/>
      <c r="WYE3" s="14"/>
      <c r="WYF3" s="14"/>
      <c r="WYG3" s="14"/>
      <c r="WYH3" s="14"/>
      <c r="WYI3" s="14"/>
      <c r="WYJ3" s="14"/>
      <c r="WYK3" s="14"/>
      <c r="WYL3" s="14"/>
      <c r="WYM3" s="14"/>
      <c r="WYN3" s="14"/>
      <c r="WYO3" s="14"/>
      <c r="WYP3" s="14"/>
      <c r="WYQ3" s="14"/>
      <c r="WYR3" s="14"/>
      <c r="WYS3" s="14"/>
      <c r="WYT3" s="14"/>
      <c r="WYU3" s="14"/>
      <c r="WYV3" s="14"/>
      <c r="WYW3" s="14"/>
      <c r="WYX3" s="14"/>
      <c r="WYY3" s="14"/>
      <c r="WYZ3" s="14"/>
      <c r="WZA3" s="14"/>
      <c r="WZB3" s="14"/>
      <c r="WZC3" s="14"/>
      <c r="WZD3" s="14"/>
      <c r="WZE3" s="14"/>
      <c r="WZF3" s="14"/>
      <c r="WZG3" s="14"/>
      <c r="WZH3" s="14"/>
      <c r="WZI3" s="14"/>
      <c r="WZJ3" s="14"/>
      <c r="WZK3" s="14"/>
      <c r="WZL3" s="14"/>
      <c r="WZM3" s="14"/>
      <c r="WZN3" s="14"/>
      <c r="WZO3" s="14"/>
      <c r="WZP3" s="14"/>
      <c r="WZQ3" s="14"/>
      <c r="WZR3" s="14"/>
      <c r="WZS3" s="14"/>
      <c r="WZT3" s="14"/>
      <c r="WZU3" s="14"/>
      <c r="WZV3" s="14"/>
      <c r="WZW3" s="14"/>
      <c r="WZX3" s="14"/>
      <c r="WZY3" s="14"/>
      <c r="WZZ3" s="14"/>
      <c r="XAA3" s="14"/>
      <c r="XAB3" s="14"/>
      <c r="XAC3" s="14"/>
      <c r="XAD3" s="14"/>
      <c r="XAE3" s="14"/>
      <c r="XAF3" s="14"/>
      <c r="XAG3" s="14"/>
      <c r="XAH3" s="14"/>
      <c r="XAI3" s="14"/>
      <c r="XAJ3" s="14"/>
      <c r="XAK3" s="14"/>
      <c r="XAL3" s="14"/>
      <c r="XAM3" s="14"/>
      <c r="XAN3" s="14"/>
      <c r="XAO3" s="14"/>
      <c r="XAP3" s="14"/>
      <c r="XAQ3" s="14"/>
      <c r="XAR3" s="14"/>
      <c r="XAS3" s="14"/>
      <c r="XAT3" s="14"/>
      <c r="XAU3" s="14"/>
      <c r="XAV3" s="14"/>
      <c r="XAW3" s="14"/>
      <c r="XAX3" s="14"/>
      <c r="XAY3" s="14"/>
      <c r="XAZ3" s="14"/>
      <c r="XBA3" s="14"/>
      <c r="XBB3" s="14"/>
      <c r="XBC3" s="14"/>
      <c r="XBD3" s="14"/>
      <c r="XBE3" s="14"/>
      <c r="XBF3" s="14"/>
      <c r="XBG3" s="14"/>
      <c r="XBH3" s="14"/>
      <c r="XBI3" s="14"/>
      <c r="XBJ3" s="14"/>
      <c r="XBK3" s="14"/>
      <c r="XBL3" s="14"/>
      <c r="XBM3" s="14"/>
      <c r="XBN3" s="14"/>
      <c r="XBO3" s="14"/>
      <c r="XBP3" s="14"/>
      <c r="XBQ3" s="14"/>
      <c r="XBR3" s="14"/>
      <c r="XBS3" s="14"/>
      <c r="XBT3" s="14"/>
      <c r="XBU3" s="14"/>
      <c r="XBV3" s="14"/>
      <c r="XBW3" s="14"/>
      <c r="XBX3" s="14"/>
      <c r="XBY3" s="14"/>
      <c r="XBZ3" s="14"/>
      <c r="XCA3" s="14"/>
      <c r="XCB3" s="14"/>
      <c r="XCC3" s="14"/>
      <c r="XCD3" s="14"/>
      <c r="XCE3" s="14"/>
      <c r="XCF3" s="14"/>
      <c r="XCG3" s="14"/>
      <c r="XCH3" s="14"/>
      <c r="XCI3" s="14"/>
      <c r="XCJ3" s="14"/>
      <c r="XCK3" s="14"/>
      <c r="XCL3" s="14"/>
      <c r="XCM3" s="14"/>
      <c r="XCN3" s="14"/>
      <c r="XCO3" s="14"/>
      <c r="XCP3" s="14"/>
      <c r="XCQ3" s="14"/>
      <c r="XCR3" s="14"/>
      <c r="XCS3" s="14"/>
      <c r="XCT3" s="14"/>
      <c r="XCU3" s="14"/>
      <c r="XCV3" s="14"/>
      <c r="XCW3" s="14"/>
      <c r="XCX3" s="14"/>
      <c r="XCY3" s="14"/>
      <c r="XCZ3" s="14"/>
      <c r="XDA3" s="14"/>
      <c r="XDB3" s="14"/>
      <c r="XDC3" s="14"/>
      <c r="XDD3" s="14"/>
      <c r="XDE3" s="14"/>
      <c r="XDF3" s="14"/>
      <c r="XDG3" s="14"/>
      <c r="XDH3" s="14"/>
      <c r="XDI3" s="14"/>
      <c r="XDJ3" s="14"/>
      <c r="XDK3" s="14"/>
      <c r="XDL3" s="14"/>
      <c r="XDM3" s="14"/>
      <c r="XDN3" s="14"/>
      <c r="XDO3" s="14"/>
      <c r="XDP3" s="14"/>
      <c r="XDQ3" s="14"/>
      <c r="XDR3" s="14"/>
      <c r="XDS3" s="14"/>
      <c r="XDT3" s="14"/>
      <c r="XDU3" s="14"/>
      <c r="XDV3" s="14"/>
      <c r="XDW3" s="14"/>
      <c r="XDX3" s="14"/>
      <c r="XDY3" s="14"/>
      <c r="XDZ3" s="14"/>
      <c r="XEA3" s="14"/>
      <c r="XEB3" s="14"/>
      <c r="XEC3" s="14"/>
      <c r="XED3" s="14"/>
      <c r="XEE3" s="14"/>
      <c r="XEF3" s="14"/>
      <c r="XEG3" s="14"/>
      <c r="XEH3" s="14"/>
      <c r="XEI3" s="14"/>
      <c r="XEJ3" s="14"/>
      <c r="XEK3" s="14"/>
      <c r="XEL3" s="14"/>
      <c r="XEM3" s="14"/>
      <c r="XEN3" s="14"/>
      <c r="XEO3" s="14"/>
      <c r="XEP3" s="14"/>
      <c r="XEQ3" s="14"/>
      <c r="XER3" s="14"/>
      <c r="XES3" s="14"/>
      <c r="XET3" s="14"/>
      <c r="XEU3" s="14"/>
      <c r="XEV3" s="14"/>
      <c r="XEW3" s="14"/>
      <c r="XEX3" s="14"/>
      <c r="XEY3" s="14"/>
      <c r="XEZ3" s="14"/>
      <c r="XFA3" s="14"/>
      <c r="XFB3" s="14"/>
      <c r="XFC3" s="14"/>
    </row>
    <row r="4" s="4" customFormat="1" spans="1:7">
      <c r="A4" s="8">
        <f>ROW()-3</f>
        <v>1</v>
      </c>
      <c r="B4" s="4">
        <v>2022805590</v>
      </c>
      <c r="C4" s="4" t="s">
        <v>10</v>
      </c>
      <c r="D4" s="4">
        <v>5200</v>
      </c>
      <c r="E4" s="4" t="s">
        <v>11</v>
      </c>
      <c r="F4" s="4" t="s">
        <v>12</v>
      </c>
      <c r="G4" s="5" t="s">
        <v>13</v>
      </c>
    </row>
    <row r="5" s="4" customFormat="1" spans="1:7">
      <c r="A5" s="8">
        <f t="shared" ref="A5:A14" si="0">ROW()-3</f>
        <v>2</v>
      </c>
      <c r="B5" s="4">
        <v>2022795278</v>
      </c>
      <c r="C5" s="4" t="s">
        <v>14</v>
      </c>
      <c r="D5" s="4">
        <v>2080</v>
      </c>
      <c r="E5" s="4" t="s">
        <v>15</v>
      </c>
      <c r="F5" s="4" t="s">
        <v>12</v>
      </c>
      <c r="G5" s="5" t="s">
        <v>13</v>
      </c>
    </row>
    <row r="6" s="4" customFormat="1" spans="1:7">
      <c r="A6" s="8">
        <f t="shared" si="0"/>
        <v>3</v>
      </c>
      <c r="B6" s="4">
        <v>2022793520</v>
      </c>
      <c r="C6" s="4" t="s">
        <v>16</v>
      </c>
      <c r="D6" s="4">
        <v>3120</v>
      </c>
      <c r="E6" s="4" t="s">
        <v>17</v>
      </c>
      <c r="F6" s="4" t="s">
        <v>18</v>
      </c>
      <c r="G6" s="5" t="s">
        <v>13</v>
      </c>
    </row>
    <row r="7" s="4" customFormat="1" spans="1:7">
      <c r="A7" s="8">
        <f t="shared" si="0"/>
        <v>4</v>
      </c>
      <c r="B7" s="4">
        <v>2022723608</v>
      </c>
      <c r="C7" s="4" t="s">
        <v>19</v>
      </c>
      <c r="D7" s="4">
        <v>2080</v>
      </c>
      <c r="E7" s="4" t="s">
        <v>20</v>
      </c>
      <c r="F7" s="4" t="s">
        <v>12</v>
      </c>
      <c r="G7" s="5" t="s">
        <v>13</v>
      </c>
    </row>
    <row r="8" s="4" customFormat="1" spans="1:7">
      <c r="A8" s="8">
        <f t="shared" si="0"/>
        <v>5</v>
      </c>
      <c r="B8" s="4">
        <v>2022722416</v>
      </c>
      <c r="C8" s="4" t="s">
        <v>21</v>
      </c>
      <c r="D8" s="4">
        <v>1040</v>
      </c>
      <c r="E8" s="4" t="s">
        <v>22</v>
      </c>
      <c r="F8" s="4"/>
      <c r="G8" s="5" t="s">
        <v>13</v>
      </c>
    </row>
    <row r="9" s="4" customFormat="1" spans="1:7">
      <c r="A9" s="8">
        <f t="shared" si="0"/>
        <v>6</v>
      </c>
      <c r="B9" s="4">
        <v>2022709025</v>
      </c>
      <c r="C9" s="4" t="s">
        <v>23</v>
      </c>
      <c r="D9" s="4">
        <v>1040</v>
      </c>
      <c r="E9" s="4" t="s">
        <v>24</v>
      </c>
      <c r="F9" s="4" t="s">
        <v>18</v>
      </c>
      <c r="G9" s="5" t="s">
        <v>13</v>
      </c>
    </row>
    <row r="10" s="4" customFormat="1" spans="1:7">
      <c r="A10" s="8">
        <f t="shared" si="0"/>
        <v>7</v>
      </c>
      <c r="B10" s="4">
        <v>2022707640</v>
      </c>
      <c r="C10" s="4" t="s">
        <v>25</v>
      </c>
      <c r="D10" s="4">
        <v>1040</v>
      </c>
      <c r="E10" s="4" t="s">
        <v>26</v>
      </c>
      <c r="F10" s="4" t="s">
        <v>18</v>
      </c>
      <c r="G10" s="5" t="s">
        <v>13</v>
      </c>
    </row>
    <row r="11" s="4" customFormat="1" spans="1:7">
      <c r="A11" s="8">
        <f t="shared" si="0"/>
        <v>8</v>
      </c>
      <c r="B11" s="4">
        <v>2022699408</v>
      </c>
      <c r="C11" s="4" t="s">
        <v>27</v>
      </c>
      <c r="D11" s="4">
        <v>2080</v>
      </c>
      <c r="E11" s="4" t="s">
        <v>28</v>
      </c>
      <c r="F11" s="4" t="s">
        <v>12</v>
      </c>
      <c r="G11" s="5" t="s">
        <v>13</v>
      </c>
    </row>
    <row r="12" s="4" customFormat="1" spans="1:7">
      <c r="A12" s="8">
        <f t="shared" si="0"/>
        <v>9</v>
      </c>
      <c r="B12" s="4">
        <v>2022666401</v>
      </c>
      <c r="C12" s="4" t="s">
        <v>29</v>
      </c>
      <c r="D12" s="4">
        <v>1040</v>
      </c>
      <c r="E12" s="4" t="s">
        <v>30</v>
      </c>
      <c r="F12" s="4" t="s">
        <v>12</v>
      </c>
      <c r="G12" s="5" t="s">
        <v>13</v>
      </c>
    </row>
    <row r="13" s="5" customFormat="1" spans="1:7">
      <c r="A13" s="8">
        <f t="shared" si="0"/>
        <v>10</v>
      </c>
      <c r="B13" s="5">
        <v>2022578700</v>
      </c>
      <c r="C13" s="5" t="s">
        <v>27</v>
      </c>
      <c r="D13" s="5">
        <v>2080</v>
      </c>
      <c r="E13" s="15">
        <v>44225</v>
      </c>
      <c r="F13" s="5" t="s">
        <v>12</v>
      </c>
      <c r="G13" s="5" t="s">
        <v>13</v>
      </c>
    </row>
    <row r="14" s="5" customFormat="1" spans="1:7">
      <c r="A14" s="8">
        <f t="shared" si="0"/>
        <v>11</v>
      </c>
      <c r="B14" s="5">
        <v>2022572199</v>
      </c>
      <c r="C14" s="5" t="s">
        <v>31</v>
      </c>
      <c r="D14" s="5">
        <v>5200</v>
      </c>
      <c r="E14" s="15">
        <v>44225</v>
      </c>
      <c r="F14" s="5" t="s">
        <v>12</v>
      </c>
      <c r="G14" s="5" t="s">
        <v>13</v>
      </c>
    </row>
    <row r="15" s="5" customFormat="1" spans="1:7">
      <c r="A15" s="8">
        <f t="shared" ref="A14:A23" si="1">ROW()-3</f>
        <v>12</v>
      </c>
      <c r="B15" s="5">
        <v>2022517653</v>
      </c>
      <c r="C15" s="5" t="s">
        <v>32</v>
      </c>
      <c r="D15" s="5">
        <v>3120</v>
      </c>
      <c r="E15" s="15">
        <v>44225</v>
      </c>
      <c r="F15" s="5" t="s">
        <v>12</v>
      </c>
      <c r="G15" s="5" t="s">
        <v>13</v>
      </c>
    </row>
    <row r="16" s="5" customFormat="1" spans="1:7">
      <c r="A16" s="8">
        <f t="shared" si="1"/>
        <v>13</v>
      </c>
      <c r="B16" s="5">
        <v>2022506445</v>
      </c>
      <c r="C16" s="5" t="s">
        <v>33</v>
      </c>
      <c r="D16" s="5">
        <v>1040</v>
      </c>
      <c r="E16" s="15">
        <v>44225</v>
      </c>
      <c r="F16" s="5" t="s">
        <v>18</v>
      </c>
      <c r="G16" s="5" t="s">
        <v>13</v>
      </c>
    </row>
    <row r="17" s="5" customFormat="1" spans="1:7">
      <c r="A17" s="8">
        <f t="shared" si="1"/>
        <v>14</v>
      </c>
      <c r="B17" s="5">
        <v>2022503655</v>
      </c>
      <c r="C17" s="5" t="s">
        <v>34</v>
      </c>
      <c r="D17" s="5">
        <v>2080</v>
      </c>
      <c r="E17" s="15">
        <v>44225</v>
      </c>
      <c r="G17" s="5" t="s">
        <v>13</v>
      </c>
    </row>
    <row r="18" s="5" customFormat="1" spans="1:7">
      <c r="A18" s="8">
        <f t="shared" si="1"/>
        <v>15</v>
      </c>
      <c r="B18" s="5">
        <v>2022495636</v>
      </c>
      <c r="C18" s="5" t="s">
        <v>35</v>
      </c>
      <c r="D18" s="5">
        <v>3120</v>
      </c>
      <c r="E18" s="15">
        <v>44225</v>
      </c>
      <c r="F18" s="5" t="s">
        <v>18</v>
      </c>
      <c r="G18" s="5" t="s">
        <v>13</v>
      </c>
    </row>
    <row r="19" s="5" customFormat="1" spans="1:8">
      <c r="A19" s="8">
        <f t="shared" si="1"/>
        <v>16</v>
      </c>
      <c r="B19" s="5">
        <v>2022417995</v>
      </c>
      <c r="C19" s="5" t="s">
        <v>36</v>
      </c>
      <c r="D19" s="5">
        <v>3120</v>
      </c>
      <c r="E19" s="5" t="s">
        <v>37</v>
      </c>
      <c r="F19" s="5" t="s">
        <v>12</v>
      </c>
      <c r="G19" s="5" t="s">
        <v>13</v>
      </c>
      <c r="H19" s="16"/>
    </row>
    <row r="20" s="5" customFormat="1" spans="1:7">
      <c r="A20" s="8">
        <f t="shared" si="1"/>
        <v>17</v>
      </c>
      <c r="B20" s="5">
        <v>2022417126</v>
      </c>
      <c r="C20" s="5" t="s">
        <v>38</v>
      </c>
      <c r="D20" s="5">
        <v>2080</v>
      </c>
      <c r="E20" s="5" t="s">
        <v>37</v>
      </c>
      <c r="G20" s="5" t="s">
        <v>13</v>
      </c>
    </row>
    <row r="21" s="5" customFormat="1" spans="1:7">
      <c r="A21" s="8">
        <f t="shared" si="1"/>
        <v>18</v>
      </c>
      <c r="B21" s="5">
        <v>2022416238</v>
      </c>
      <c r="C21" s="5" t="s">
        <v>39</v>
      </c>
      <c r="D21" s="5">
        <v>1040</v>
      </c>
      <c r="E21" s="5" t="s">
        <v>40</v>
      </c>
      <c r="G21" s="5" t="s">
        <v>13</v>
      </c>
    </row>
    <row r="22" s="5" customFormat="1" spans="1:7">
      <c r="A22" s="8">
        <f t="shared" si="1"/>
        <v>19</v>
      </c>
      <c r="B22" s="5">
        <v>2022410888</v>
      </c>
      <c r="C22" s="5" t="s">
        <v>41</v>
      </c>
      <c r="D22" s="5">
        <v>5200</v>
      </c>
      <c r="E22" s="5" t="s">
        <v>42</v>
      </c>
      <c r="G22" s="5" t="s">
        <v>13</v>
      </c>
    </row>
    <row r="23" s="5" customFormat="1" spans="1:7">
      <c r="A23" s="8">
        <f t="shared" si="1"/>
        <v>20</v>
      </c>
      <c r="B23" s="5">
        <v>2022409110</v>
      </c>
      <c r="C23" s="5" t="s">
        <v>43</v>
      </c>
      <c r="D23" s="5">
        <v>3120</v>
      </c>
      <c r="E23" s="5" t="s">
        <v>44</v>
      </c>
      <c r="F23" s="5" t="s">
        <v>18</v>
      </c>
      <c r="G23" s="5" t="s">
        <v>13</v>
      </c>
    </row>
    <row r="24" s="5" customFormat="1" spans="1:7">
      <c r="A24" s="8">
        <f t="shared" ref="A24:A32" si="2">ROW()-3</f>
        <v>21</v>
      </c>
      <c r="B24" s="5">
        <v>2022407437</v>
      </c>
      <c r="C24" s="5" t="s">
        <v>45</v>
      </c>
      <c r="D24" s="5">
        <v>5200</v>
      </c>
      <c r="E24" s="5" t="s">
        <v>44</v>
      </c>
      <c r="F24" s="5" t="s">
        <v>18</v>
      </c>
      <c r="G24" s="5" t="s">
        <v>13</v>
      </c>
    </row>
    <row r="25" s="5" customFormat="1" spans="1:7">
      <c r="A25" s="8">
        <f t="shared" si="2"/>
        <v>22</v>
      </c>
      <c r="B25" s="5">
        <v>2022352307</v>
      </c>
      <c r="C25" s="5" t="s">
        <v>46</v>
      </c>
      <c r="D25" s="5">
        <v>5200</v>
      </c>
      <c r="E25" s="5" t="s">
        <v>47</v>
      </c>
      <c r="F25" s="5" t="s">
        <v>12</v>
      </c>
      <c r="G25" s="5" t="s">
        <v>13</v>
      </c>
    </row>
    <row r="26" s="5" customFormat="1" spans="1:7">
      <c r="A26" s="8">
        <f t="shared" si="2"/>
        <v>23</v>
      </c>
      <c r="B26" s="5">
        <v>2022344139</v>
      </c>
      <c r="C26" s="5" t="s">
        <v>48</v>
      </c>
      <c r="D26" s="5">
        <v>5200</v>
      </c>
      <c r="E26" s="5" t="s">
        <v>49</v>
      </c>
      <c r="F26" s="5" t="s">
        <v>12</v>
      </c>
      <c r="G26" s="5" t="s">
        <v>13</v>
      </c>
    </row>
    <row r="27" s="5" customFormat="1" spans="1:7">
      <c r="A27" s="8">
        <f t="shared" si="2"/>
        <v>24</v>
      </c>
      <c r="B27" s="5">
        <v>2022337588</v>
      </c>
      <c r="C27" s="5" t="s">
        <v>50</v>
      </c>
      <c r="D27" s="5">
        <v>3120</v>
      </c>
      <c r="E27" s="5" t="s">
        <v>51</v>
      </c>
      <c r="F27" s="5" t="s">
        <v>12</v>
      </c>
      <c r="G27" s="5" t="s">
        <v>13</v>
      </c>
    </row>
    <row r="28" s="5" customFormat="1" spans="1:7">
      <c r="A28" s="8">
        <f t="shared" si="2"/>
        <v>25</v>
      </c>
      <c r="B28" s="5">
        <v>2022326064</v>
      </c>
      <c r="C28" s="5" t="s">
        <v>52</v>
      </c>
      <c r="D28" s="5">
        <v>2080</v>
      </c>
      <c r="E28" s="5" t="s">
        <v>53</v>
      </c>
      <c r="F28" s="5" t="s">
        <v>12</v>
      </c>
      <c r="G28" s="5" t="s">
        <v>13</v>
      </c>
    </row>
    <row r="29" s="5" customFormat="1" spans="1:7">
      <c r="A29" s="8">
        <f t="shared" si="2"/>
        <v>26</v>
      </c>
      <c r="B29" s="5">
        <v>2022324151</v>
      </c>
      <c r="C29" s="5" t="s">
        <v>54</v>
      </c>
      <c r="D29" s="5">
        <v>2080</v>
      </c>
      <c r="E29" s="5" t="s">
        <v>53</v>
      </c>
      <c r="F29" s="5" t="s">
        <v>12</v>
      </c>
      <c r="G29" s="5" t="s">
        <v>13</v>
      </c>
    </row>
    <row r="30" s="5" customFormat="1" spans="1:7">
      <c r="A30" s="8">
        <f t="shared" si="2"/>
        <v>27</v>
      </c>
      <c r="B30" s="5">
        <v>2022314751</v>
      </c>
      <c r="C30" s="5" t="s">
        <v>14</v>
      </c>
      <c r="D30" s="5">
        <v>2080</v>
      </c>
      <c r="E30" s="5" t="s">
        <v>55</v>
      </c>
      <c r="F30" s="5" t="s">
        <v>12</v>
      </c>
      <c r="G30" s="5" t="s">
        <v>13</v>
      </c>
    </row>
    <row r="31" s="5" customFormat="1" spans="1:7">
      <c r="A31" s="8">
        <f t="shared" si="2"/>
        <v>28</v>
      </c>
      <c r="B31" s="5">
        <v>2022292811</v>
      </c>
      <c r="C31" s="5" t="s">
        <v>56</v>
      </c>
      <c r="D31" s="5">
        <v>2080</v>
      </c>
      <c r="E31" s="5" t="s">
        <v>57</v>
      </c>
      <c r="F31" s="5" t="s">
        <v>18</v>
      </c>
      <c r="G31" s="5" t="s">
        <v>13</v>
      </c>
    </row>
    <row r="32" s="5" customFormat="1" spans="1:7">
      <c r="A32" s="8">
        <f t="shared" si="2"/>
        <v>29</v>
      </c>
      <c r="B32" s="5">
        <v>2022194608</v>
      </c>
      <c r="C32" s="5" t="s">
        <v>58</v>
      </c>
      <c r="D32" s="5">
        <v>2080</v>
      </c>
      <c r="E32" s="15">
        <v>44224</v>
      </c>
      <c r="F32" s="5" t="s">
        <v>18</v>
      </c>
      <c r="G32" s="5" t="s">
        <v>13</v>
      </c>
    </row>
    <row r="33" s="5" customFormat="1" spans="1:7">
      <c r="A33" s="8">
        <f t="shared" ref="A33:A42" si="3">ROW()-3</f>
        <v>30</v>
      </c>
      <c r="B33" s="5">
        <v>2022183638</v>
      </c>
      <c r="C33" s="5" t="s">
        <v>59</v>
      </c>
      <c r="D33" s="5">
        <v>5200</v>
      </c>
      <c r="E33" s="15">
        <v>44224</v>
      </c>
      <c r="F33" s="5" t="s">
        <v>18</v>
      </c>
      <c r="G33" s="5" t="s">
        <v>13</v>
      </c>
    </row>
    <row r="34" s="5" customFormat="1" spans="1:7">
      <c r="A34" s="8">
        <f t="shared" si="3"/>
        <v>31</v>
      </c>
      <c r="B34" s="5">
        <v>2022179393</v>
      </c>
      <c r="C34" s="5" t="s">
        <v>60</v>
      </c>
      <c r="D34" s="5">
        <v>5200</v>
      </c>
      <c r="E34" s="15">
        <v>44224</v>
      </c>
      <c r="F34" s="5" t="s">
        <v>12</v>
      </c>
      <c r="G34" s="5" t="s">
        <v>13</v>
      </c>
    </row>
    <row r="35" s="5" customFormat="1" spans="1:8">
      <c r="A35" s="8">
        <f t="shared" si="3"/>
        <v>32</v>
      </c>
      <c r="B35" s="5">
        <v>2022098041</v>
      </c>
      <c r="C35" s="5" t="s">
        <v>61</v>
      </c>
      <c r="D35" s="5">
        <v>3120</v>
      </c>
      <c r="E35" s="15">
        <v>44224</v>
      </c>
      <c r="F35" s="5" t="s">
        <v>18</v>
      </c>
      <c r="G35" s="5" t="s">
        <v>13</v>
      </c>
      <c r="H35" s="16"/>
    </row>
    <row r="36" s="5" customFormat="1" spans="1:7">
      <c r="A36" s="8">
        <f t="shared" si="3"/>
        <v>33</v>
      </c>
      <c r="B36" s="5">
        <v>2022033412</v>
      </c>
      <c r="C36" s="5" t="s">
        <v>62</v>
      </c>
      <c r="D36" s="5">
        <v>3120</v>
      </c>
      <c r="E36" s="5" t="s">
        <v>63</v>
      </c>
      <c r="F36" s="5" t="s">
        <v>18</v>
      </c>
      <c r="G36" s="5" t="s">
        <v>13</v>
      </c>
    </row>
    <row r="37" s="5" customFormat="1" spans="1:7">
      <c r="A37" s="8">
        <f t="shared" si="3"/>
        <v>34</v>
      </c>
      <c r="B37" s="5">
        <v>2022031945</v>
      </c>
      <c r="C37" s="5" t="s">
        <v>16</v>
      </c>
      <c r="D37" s="5">
        <v>3120</v>
      </c>
      <c r="E37" s="5" t="s">
        <v>64</v>
      </c>
      <c r="F37" s="5" t="s">
        <v>18</v>
      </c>
      <c r="G37" s="5" t="s">
        <v>13</v>
      </c>
    </row>
    <row r="38" s="5" customFormat="1" spans="1:7">
      <c r="A38" s="8">
        <f t="shared" si="3"/>
        <v>35</v>
      </c>
      <c r="B38" s="5">
        <v>2022029299</v>
      </c>
      <c r="C38" s="5" t="s">
        <v>65</v>
      </c>
      <c r="D38" s="5">
        <v>5200</v>
      </c>
      <c r="E38" s="5" t="s">
        <v>66</v>
      </c>
      <c r="F38" s="5" t="s">
        <v>18</v>
      </c>
      <c r="G38" s="5" t="s">
        <v>13</v>
      </c>
    </row>
    <row r="39" s="5" customFormat="1" spans="1:7">
      <c r="A39" s="8">
        <f t="shared" si="3"/>
        <v>36</v>
      </c>
      <c r="B39" s="5">
        <v>2022026770</v>
      </c>
      <c r="C39" s="5" t="s">
        <v>67</v>
      </c>
      <c r="D39" s="5">
        <v>3120</v>
      </c>
      <c r="E39" s="5" t="s">
        <v>68</v>
      </c>
      <c r="F39" s="5" t="s">
        <v>12</v>
      </c>
      <c r="G39" s="5" t="s">
        <v>13</v>
      </c>
    </row>
    <row r="40" s="5" customFormat="1" spans="1:7">
      <c r="A40" s="8">
        <f t="shared" si="3"/>
        <v>37</v>
      </c>
      <c r="B40" s="5">
        <v>2022023319</v>
      </c>
      <c r="C40" s="5" t="s">
        <v>69</v>
      </c>
      <c r="D40" s="5">
        <v>3120</v>
      </c>
      <c r="E40" s="5" t="s">
        <v>70</v>
      </c>
      <c r="F40" s="5" t="s">
        <v>18</v>
      </c>
      <c r="G40" s="5" t="s">
        <v>13</v>
      </c>
    </row>
    <row r="41" s="5" customFormat="1" spans="1:7">
      <c r="A41" s="8">
        <f t="shared" si="3"/>
        <v>38</v>
      </c>
      <c r="B41" s="5">
        <v>2022022008</v>
      </c>
      <c r="C41" s="5" t="s">
        <v>71</v>
      </c>
      <c r="D41" s="5">
        <v>1040</v>
      </c>
      <c r="E41" s="5" t="s">
        <v>72</v>
      </c>
      <c r="G41" s="5" t="s">
        <v>13</v>
      </c>
    </row>
    <row r="42" s="5" customFormat="1" spans="1:7">
      <c r="A42" s="8">
        <f t="shared" si="3"/>
        <v>39</v>
      </c>
      <c r="B42" s="5">
        <v>2022021123</v>
      </c>
      <c r="C42" s="5" t="s">
        <v>73</v>
      </c>
      <c r="D42" s="5">
        <v>5200</v>
      </c>
      <c r="E42" s="5" t="s">
        <v>74</v>
      </c>
      <c r="F42" s="5" t="s">
        <v>12</v>
      </c>
      <c r="G42" s="5" t="s">
        <v>13</v>
      </c>
    </row>
    <row r="43" s="5" customFormat="1" spans="1:7">
      <c r="A43" s="8">
        <f t="shared" ref="A43:A51" si="4">ROW()-3</f>
        <v>40</v>
      </c>
      <c r="B43" s="5">
        <v>2022021107</v>
      </c>
      <c r="C43" s="5" t="s">
        <v>27</v>
      </c>
      <c r="D43" s="5">
        <v>2080</v>
      </c>
      <c r="E43" s="5" t="s">
        <v>74</v>
      </c>
      <c r="F43" s="5" t="s">
        <v>12</v>
      </c>
      <c r="G43" s="5" t="s">
        <v>13</v>
      </c>
    </row>
    <row r="44" s="5" customFormat="1" spans="1:7">
      <c r="A44" s="8">
        <f t="shared" si="4"/>
        <v>41</v>
      </c>
      <c r="B44" s="5">
        <v>2022020989</v>
      </c>
      <c r="C44" s="5" t="s">
        <v>75</v>
      </c>
      <c r="D44" s="5">
        <v>2080</v>
      </c>
      <c r="E44" s="5" t="s">
        <v>74</v>
      </c>
      <c r="G44" s="5" t="s">
        <v>13</v>
      </c>
    </row>
    <row r="45" s="5" customFormat="1" spans="1:7">
      <c r="A45" s="8">
        <f t="shared" si="4"/>
        <v>42</v>
      </c>
      <c r="B45" s="5">
        <v>2021963708</v>
      </c>
      <c r="C45" s="5" t="s">
        <v>76</v>
      </c>
      <c r="D45" s="5">
        <v>2080</v>
      </c>
      <c r="E45" s="5" t="s">
        <v>77</v>
      </c>
      <c r="F45" s="5" t="s">
        <v>18</v>
      </c>
      <c r="G45" s="5" t="s">
        <v>13</v>
      </c>
    </row>
    <row r="46" s="5" customFormat="1" spans="1:7">
      <c r="A46" s="8">
        <f t="shared" si="4"/>
        <v>43</v>
      </c>
      <c r="B46" s="5">
        <v>2021960857</v>
      </c>
      <c r="C46" s="5" t="s">
        <v>78</v>
      </c>
      <c r="D46" s="5">
        <v>3120</v>
      </c>
      <c r="E46" s="5" t="s">
        <v>79</v>
      </c>
      <c r="F46" s="5" t="s">
        <v>18</v>
      </c>
      <c r="G46" s="5" t="s">
        <v>13</v>
      </c>
    </row>
    <row r="47" s="5" customFormat="1" spans="1:7">
      <c r="A47" s="8">
        <f t="shared" si="4"/>
        <v>44</v>
      </c>
      <c r="B47" s="5">
        <v>2021959507</v>
      </c>
      <c r="C47" s="5" t="s">
        <v>80</v>
      </c>
      <c r="D47" s="5">
        <v>1040</v>
      </c>
      <c r="E47" s="5" t="s">
        <v>79</v>
      </c>
      <c r="G47" s="5" t="s">
        <v>13</v>
      </c>
    </row>
    <row r="48" s="5" customFormat="1" spans="1:7">
      <c r="A48" s="8">
        <f t="shared" si="4"/>
        <v>45</v>
      </c>
      <c r="B48" s="5">
        <v>2021951439</v>
      </c>
      <c r="C48" s="5" t="s">
        <v>81</v>
      </c>
      <c r="D48" s="5">
        <v>1040</v>
      </c>
      <c r="E48" s="5" t="s">
        <v>82</v>
      </c>
      <c r="F48" s="5" t="s">
        <v>18</v>
      </c>
      <c r="G48" s="5" t="s">
        <v>13</v>
      </c>
    </row>
    <row r="49" s="5" customFormat="1" spans="1:7">
      <c r="A49" s="8">
        <f t="shared" si="4"/>
        <v>46</v>
      </c>
      <c r="B49" s="5">
        <v>2021945968</v>
      </c>
      <c r="C49" s="5" t="s">
        <v>27</v>
      </c>
      <c r="D49" s="5">
        <v>2080</v>
      </c>
      <c r="E49" s="5" t="s">
        <v>83</v>
      </c>
      <c r="F49" s="5" t="s">
        <v>12</v>
      </c>
      <c r="G49" s="5" t="s">
        <v>13</v>
      </c>
    </row>
    <row r="50" s="5" customFormat="1" spans="1:7">
      <c r="A50" s="8">
        <f t="shared" si="4"/>
        <v>47</v>
      </c>
      <c r="B50" s="5">
        <v>2021796157</v>
      </c>
      <c r="C50" s="5" t="s">
        <v>84</v>
      </c>
      <c r="D50" s="5">
        <v>2080</v>
      </c>
      <c r="E50" s="15">
        <v>44223</v>
      </c>
      <c r="F50" s="5" t="s">
        <v>18</v>
      </c>
      <c r="G50" s="5" t="s">
        <v>13</v>
      </c>
    </row>
    <row r="51" s="5" customFormat="1" spans="1:7">
      <c r="A51" s="8">
        <f t="shared" si="4"/>
        <v>48</v>
      </c>
      <c r="B51" s="5">
        <v>2021793658</v>
      </c>
      <c r="C51" s="5" t="s">
        <v>25</v>
      </c>
      <c r="D51" s="5">
        <v>1040</v>
      </c>
      <c r="E51" s="15">
        <v>44223</v>
      </c>
      <c r="F51" s="5" t="s">
        <v>18</v>
      </c>
      <c r="G51" s="5" t="s">
        <v>13</v>
      </c>
    </row>
    <row r="52" s="5" customFormat="1" spans="1:7">
      <c r="A52" s="8">
        <f t="shared" ref="A51:A59" si="5">ROW()-3</f>
        <v>49</v>
      </c>
      <c r="B52" s="5">
        <v>2021786655</v>
      </c>
      <c r="C52" s="5" t="s">
        <v>85</v>
      </c>
      <c r="D52" s="5">
        <v>1040</v>
      </c>
      <c r="E52" s="15">
        <v>44223</v>
      </c>
      <c r="F52" s="5" t="s">
        <v>12</v>
      </c>
      <c r="G52" s="5" t="s">
        <v>13</v>
      </c>
    </row>
    <row r="53" s="5" customFormat="1" spans="1:7">
      <c r="A53" s="8">
        <f t="shared" si="5"/>
        <v>50</v>
      </c>
      <c r="B53" s="5">
        <v>2021780612</v>
      </c>
      <c r="C53" s="5" t="s">
        <v>86</v>
      </c>
      <c r="D53" s="5">
        <v>5200</v>
      </c>
      <c r="E53" s="15">
        <v>44223</v>
      </c>
      <c r="F53" s="5" t="s">
        <v>12</v>
      </c>
      <c r="G53" s="5" t="s">
        <v>13</v>
      </c>
    </row>
    <row r="54" s="5" customFormat="1" spans="1:7">
      <c r="A54" s="8">
        <f t="shared" si="5"/>
        <v>51</v>
      </c>
      <c r="B54" s="5">
        <v>2021778541</v>
      </c>
      <c r="C54" s="5" t="s">
        <v>87</v>
      </c>
      <c r="D54" s="5">
        <v>3120</v>
      </c>
      <c r="E54" s="15">
        <v>44223</v>
      </c>
      <c r="F54" s="5" t="s">
        <v>12</v>
      </c>
      <c r="G54" s="5" t="s">
        <v>13</v>
      </c>
    </row>
    <row r="55" s="5" customFormat="1" spans="1:8">
      <c r="A55" s="8">
        <f t="shared" si="5"/>
        <v>52</v>
      </c>
      <c r="B55" s="5">
        <v>2021777398</v>
      </c>
      <c r="C55" s="5" t="s">
        <v>88</v>
      </c>
      <c r="D55" s="5">
        <v>2080</v>
      </c>
      <c r="E55" s="15">
        <v>44223</v>
      </c>
      <c r="F55" s="5" t="s">
        <v>18</v>
      </c>
      <c r="G55" s="5" t="s">
        <v>13</v>
      </c>
      <c r="H55" s="16"/>
    </row>
    <row r="56" s="5" customFormat="1" spans="1:7">
      <c r="A56" s="8">
        <f t="shared" si="5"/>
        <v>53</v>
      </c>
      <c r="B56" s="5">
        <v>2021775845</v>
      </c>
      <c r="C56" s="5" t="s">
        <v>89</v>
      </c>
      <c r="D56" s="5">
        <v>1040</v>
      </c>
      <c r="E56" s="15">
        <v>44223</v>
      </c>
      <c r="F56" s="5" t="s">
        <v>12</v>
      </c>
      <c r="G56" s="5" t="s">
        <v>13</v>
      </c>
    </row>
    <row r="57" s="5" customFormat="1" spans="1:7">
      <c r="A57" s="8">
        <f t="shared" si="5"/>
        <v>54</v>
      </c>
      <c r="B57" s="5">
        <v>2021770676</v>
      </c>
      <c r="C57" s="5" t="s">
        <v>90</v>
      </c>
      <c r="D57" s="5">
        <v>2080</v>
      </c>
      <c r="E57" s="15">
        <v>44223</v>
      </c>
      <c r="F57" s="5" t="s">
        <v>18</v>
      </c>
      <c r="G57" s="5" t="s">
        <v>13</v>
      </c>
    </row>
    <row r="58" s="5" customFormat="1" spans="1:7">
      <c r="A58" s="8">
        <f t="shared" si="5"/>
        <v>55</v>
      </c>
      <c r="B58" s="5">
        <v>2021760333</v>
      </c>
      <c r="C58" s="5" t="s">
        <v>91</v>
      </c>
      <c r="D58" s="5">
        <v>3120</v>
      </c>
      <c r="E58" s="15">
        <v>44223</v>
      </c>
      <c r="G58" s="5" t="s">
        <v>13</v>
      </c>
    </row>
    <row r="59" s="5" customFormat="1" spans="1:8">
      <c r="A59" s="8">
        <f t="shared" si="5"/>
        <v>56</v>
      </c>
      <c r="B59" s="5">
        <v>2021641825</v>
      </c>
      <c r="C59" s="5" t="s">
        <v>92</v>
      </c>
      <c r="D59" s="5">
        <v>3120</v>
      </c>
      <c r="E59" s="5" t="s">
        <v>93</v>
      </c>
      <c r="G59" s="5" t="s">
        <v>13</v>
      </c>
      <c r="H59" s="16"/>
    </row>
    <row r="60" s="5" customFormat="1" spans="1:7">
      <c r="A60" s="8">
        <f t="shared" ref="A60:A73" si="6">ROW()-3</f>
        <v>57</v>
      </c>
      <c r="B60" s="5">
        <v>2021587882</v>
      </c>
      <c r="C60" s="5" t="s">
        <v>38</v>
      </c>
      <c r="D60" s="5">
        <v>2080</v>
      </c>
      <c r="E60" s="5" t="s">
        <v>94</v>
      </c>
      <c r="G60" s="5" t="s">
        <v>13</v>
      </c>
    </row>
    <row r="61" s="5" customFormat="1" spans="1:7">
      <c r="A61" s="8">
        <f t="shared" si="6"/>
        <v>58</v>
      </c>
      <c r="B61" s="5">
        <v>2021587603</v>
      </c>
      <c r="C61" s="5" t="s">
        <v>95</v>
      </c>
      <c r="D61" s="5">
        <v>5200</v>
      </c>
      <c r="E61" s="5" t="s">
        <v>94</v>
      </c>
      <c r="F61" s="5" t="s">
        <v>12</v>
      </c>
      <c r="G61" s="5" t="s">
        <v>13</v>
      </c>
    </row>
    <row r="62" s="5" customFormat="1" spans="1:7">
      <c r="A62" s="8">
        <f t="shared" si="6"/>
        <v>59</v>
      </c>
      <c r="B62" s="5">
        <v>2021562625</v>
      </c>
      <c r="C62" s="5" t="s">
        <v>46</v>
      </c>
      <c r="D62" s="5">
        <v>5200</v>
      </c>
      <c r="E62" s="5" t="s">
        <v>96</v>
      </c>
      <c r="F62" s="5" t="s">
        <v>12</v>
      </c>
      <c r="G62" s="5" t="s">
        <v>13</v>
      </c>
    </row>
    <row r="63" s="5" customFormat="1" spans="1:9">
      <c r="A63" s="8">
        <f t="shared" si="6"/>
        <v>60</v>
      </c>
      <c r="B63" s="5">
        <v>2021529454</v>
      </c>
      <c r="C63" s="5" t="s">
        <v>27</v>
      </c>
      <c r="D63" s="5">
        <v>2080</v>
      </c>
      <c r="E63" s="5" t="s">
        <v>97</v>
      </c>
      <c r="F63" s="5" t="s">
        <v>12</v>
      </c>
      <c r="G63" s="5" t="s">
        <v>13</v>
      </c>
      <c r="I63" s="16"/>
    </row>
    <row r="64" s="5" customFormat="1" spans="1:7">
      <c r="A64" s="8">
        <f t="shared" si="6"/>
        <v>61</v>
      </c>
      <c r="B64" s="5">
        <v>2021513116</v>
      </c>
      <c r="C64" s="5" t="s">
        <v>32</v>
      </c>
      <c r="D64" s="5">
        <v>3120</v>
      </c>
      <c r="E64" s="5" t="s">
        <v>98</v>
      </c>
      <c r="F64" s="5" t="s">
        <v>12</v>
      </c>
      <c r="G64" s="5" t="s">
        <v>13</v>
      </c>
    </row>
    <row r="65" s="5" customFormat="1" spans="1:7">
      <c r="A65" s="8">
        <f t="shared" si="6"/>
        <v>62</v>
      </c>
      <c r="B65" s="5">
        <v>2021509783</v>
      </c>
      <c r="C65" s="5" t="s">
        <v>76</v>
      </c>
      <c r="D65" s="5">
        <v>2080</v>
      </c>
      <c r="E65" s="5" t="s">
        <v>99</v>
      </c>
      <c r="F65" s="5" t="s">
        <v>18</v>
      </c>
      <c r="G65" s="5" t="s">
        <v>13</v>
      </c>
    </row>
    <row r="66" s="5" customFormat="1" spans="1:7">
      <c r="A66" s="8">
        <f t="shared" si="6"/>
        <v>63</v>
      </c>
      <c r="B66" s="5">
        <v>2021503776</v>
      </c>
      <c r="C66" s="5" t="s">
        <v>100</v>
      </c>
      <c r="D66" s="5">
        <v>2080</v>
      </c>
      <c r="E66" s="5" t="s">
        <v>99</v>
      </c>
      <c r="F66" s="5" t="s">
        <v>12</v>
      </c>
      <c r="G66" s="5" t="s">
        <v>13</v>
      </c>
    </row>
    <row r="67" s="5" customFormat="1" spans="1:7">
      <c r="A67" s="8">
        <f t="shared" si="6"/>
        <v>64</v>
      </c>
      <c r="B67" s="5">
        <v>2021459371</v>
      </c>
      <c r="C67" s="5" t="s">
        <v>95</v>
      </c>
      <c r="D67" s="5">
        <v>1040</v>
      </c>
      <c r="E67" s="5" t="s">
        <v>101</v>
      </c>
      <c r="G67" s="5" t="s">
        <v>102</v>
      </c>
    </row>
    <row r="68" s="5" customFormat="1" spans="1:7">
      <c r="A68" s="8">
        <f t="shared" si="6"/>
        <v>65</v>
      </c>
      <c r="B68" s="5">
        <v>2021439870</v>
      </c>
      <c r="C68" s="5" t="s">
        <v>103</v>
      </c>
      <c r="D68" s="5">
        <v>2080</v>
      </c>
      <c r="E68" s="15">
        <v>44222</v>
      </c>
      <c r="F68" s="5" t="s">
        <v>18</v>
      </c>
      <c r="G68" s="5" t="s">
        <v>13</v>
      </c>
    </row>
    <row r="69" s="5" customFormat="1" spans="1:7">
      <c r="A69" s="8">
        <f t="shared" si="6"/>
        <v>66</v>
      </c>
      <c r="B69" s="5">
        <v>2021394066</v>
      </c>
      <c r="C69" s="5" t="s">
        <v>62</v>
      </c>
      <c r="D69" s="5">
        <v>3120</v>
      </c>
      <c r="E69" s="15">
        <v>44222</v>
      </c>
      <c r="F69" s="5" t="s">
        <v>18</v>
      </c>
      <c r="G69" s="5" t="s">
        <v>13</v>
      </c>
    </row>
    <row r="70" s="5" customFormat="1" spans="1:7">
      <c r="A70" s="8">
        <f t="shared" si="6"/>
        <v>67</v>
      </c>
      <c r="B70" s="5">
        <v>2021333622</v>
      </c>
      <c r="C70" s="5" t="s">
        <v>104</v>
      </c>
      <c r="D70" s="5">
        <v>1040</v>
      </c>
      <c r="E70" s="15">
        <v>44222</v>
      </c>
      <c r="F70" s="5" t="s">
        <v>12</v>
      </c>
      <c r="G70" s="5" t="s">
        <v>13</v>
      </c>
    </row>
    <row r="71" s="5" customFormat="1" spans="1:7">
      <c r="A71" s="8">
        <f t="shared" si="6"/>
        <v>68</v>
      </c>
      <c r="B71" s="5">
        <v>2021318593</v>
      </c>
      <c r="C71" s="5" t="s">
        <v>89</v>
      </c>
      <c r="D71" s="5">
        <v>1040</v>
      </c>
      <c r="E71" s="15">
        <v>44222</v>
      </c>
      <c r="F71" s="5" t="s">
        <v>12</v>
      </c>
      <c r="G71" s="5" t="s">
        <v>13</v>
      </c>
    </row>
    <row r="72" s="5" customFormat="1" spans="1:8">
      <c r="A72" s="8">
        <f t="shared" si="6"/>
        <v>69</v>
      </c>
      <c r="B72" s="5">
        <v>2021259471</v>
      </c>
      <c r="C72" s="5" t="s">
        <v>105</v>
      </c>
      <c r="D72" s="5">
        <v>2080</v>
      </c>
      <c r="E72" s="5" t="s">
        <v>106</v>
      </c>
      <c r="F72" s="5" t="s">
        <v>12</v>
      </c>
      <c r="G72" s="5" t="s">
        <v>13</v>
      </c>
      <c r="H72" s="16"/>
    </row>
    <row r="73" s="5" customFormat="1" spans="1:7">
      <c r="A73" s="8">
        <f t="shared" si="6"/>
        <v>70</v>
      </c>
      <c r="B73" s="5">
        <v>2021257957</v>
      </c>
      <c r="C73" s="5" t="s">
        <v>36</v>
      </c>
      <c r="D73" s="5">
        <v>3120</v>
      </c>
      <c r="E73" s="5" t="s">
        <v>107</v>
      </c>
      <c r="F73" s="5" t="s">
        <v>12</v>
      </c>
      <c r="G73" s="5" t="s">
        <v>13</v>
      </c>
    </row>
    <row r="74" s="5" customFormat="1" spans="1:7">
      <c r="A74" s="8">
        <f t="shared" ref="A73:A82" si="7">ROW()-3</f>
        <v>71</v>
      </c>
      <c r="B74" s="5">
        <v>2021251868</v>
      </c>
      <c r="C74" s="5" t="s">
        <v>108</v>
      </c>
      <c r="D74" s="5">
        <v>1040</v>
      </c>
      <c r="E74" s="5" t="s">
        <v>109</v>
      </c>
      <c r="G74" s="5" t="s">
        <v>13</v>
      </c>
    </row>
    <row r="75" s="5" customFormat="1" spans="1:7">
      <c r="A75" s="8">
        <f t="shared" si="7"/>
        <v>72</v>
      </c>
      <c r="B75" s="5">
        <v>2021177364</v>
      </c>
      <c r="C75" s="5" t="s">
        <v>14</v>
      </c>
      <c r="D75" s="5">
        <v>2080</v>
      </c>
      <c r="E75" s="5" t="s">
        <v>110</v>
      </c>
      <c r="F75" s="5" t="s">
        <v>12</v>
      </c>
      <c r="G75" s="5" t="s">
        <v>13</v>
      </c>
    </row>
    <row r="76" s="5" customFormat="1" spans="1:7">
      <c r="A76" s="8">
        <f t="shared" si="7"/>
        <v>73</v>
      </c>
      <c r="B76" s="5">
        <v>2021172639</v>
      </c>
      <c r="C76" s="5" t="s">
        <v>65</v>
      </c>
      <c r="D76" s="5">
        <v>5200</v>
      </c>
      <c r="E76" s="5" t="s">
        <v>111</v>
      </c>
      <c r="F76" s="5" t="s">
        <v>18</v>
      </c>
      <c r="G76" s="5" t="s">
        <v>13</v>
      </c>
    </row>
    <row r="77" s="5" customFormat="1" spans="1:7">
      <c r="A77" s="8">
        <f t="shared" si="7"/>
        <v>74</v>
      </c>
      <c r="B77" s="5">
        <v>2021167407</v>
      </c>
      <c r="C77" s="5" t="s">
        <v>29</v>
      </c>
      <c r="D77" s="5">
        <v>1040</v>
      </c>
      <c r="E77" s="5" t="s">
        <v>112</v>
      </c>
      <c r="F77" s="5" t="s">
        <v>12</v>
      </c>
      <c r="G77" s="5" t="s">
        <v>13</v>
      </c>
    </row>
    <row r="78" s="5" customFormat="1" spans="1:7">
      <c r="A78" s="8">
        <f t="shared" si="7"/>
        <v>75</v>
      </c>
      <c r="B78" s="5">
        <v>2021163516</v>
      </c>
      <c r="C78" s="5" t="s">
        <v>67</v>
      </c>
      <c r="D78" s="5">
        <v>3120</v>
      </c>
      <c r="E78" s="5" t="s">
        <v>113</v>
      </c>
      <c r="F78" s="5" t="s">
        <v>12</v>
      </c>
      <c r="G78" s="5" t="s">
        <v>13</v>
      </c>
    </row>
    <row r="79" s="5" customFormat="1" spans="1:7">
      <c r="A79" s="8">
        <f t="shared" si="7"/>
        <v>76</v>
      </c>
      <c r="B79" s="5">
        <v>2021160711</v>
      </c>
      <c r="C79" s="5" t="s">
        <v>43</v>
      </c>
      <c r="D79" s="5">
        <v>3120</v>
      </c>
      <c r="E79" s="5" t="s">
        <v>114</v>
      </c>
      <c r="F79" s="5" t="s">
        <v>18</v>
      </c>
      <c r="G79" s="5" t="s">
        <v>13</v>
      </c>
    </row>
    <row r="80" s="5" customFormat="1" spans="1:7">
      <c r="A80" s="8">
        <f t="shared" si="7"/>
        <v>77</v>
      </c>
      <c r="B80" s="5">
        <v>2021158444</v>
      </c>
      <c r="C80" s="5" t="s">
        <v>115</v>
      </c>
      <c r="D80" s="5">
        <v>2080</v>
      </c>
      <c r="E80" s="5" t="s">
        <v>114</v>
      </c>
      <c r="F80" s="5" t="s">
        <v>18</v>
      </c>
      <c r="G80" s="5" t="s">
        <v>13</v>
      </c>
    </row>
    <row r="81" s="5" customFormat="1" spans="1:7">
      <c r="A81" s="8">
        <f t="shared" si="7"/>
        <v>78</v>
      </c>
      <c r="B81" s="5">
        <v>2021155472</v>
      </c>
      <c r="C81" s="5" t="s">
        <v>116</v>
      </c>
      <c r="D81" s="5">
        <v>1040</v>
      </c>
      <c r="E81" s="5" t="s">
        <v>114</v>
      </c>
      <c r="G81" s="5" t="s">
        <v>13</v>
      </c>
    </row>
    <row r="82" s="5" customFormat="1" spans="1:7">
      <c r="A82" s="8">
        <f t="shared" si="7"/>
        <v>79</v>
      </c>
      <c r="B82" s="5">
        <v>2021147622</v>
      </c>
      <c r="C82" s="5" t="s">
        <v>10</v>
      </c>
      <c r="D82" s="5">
        <v>5200</v>
      </c>
      <c r="E82" s="5" t="s">
        <v>117</v>
      </c>
      <c r="F82" s="5" t="s">
        <v>12</v>
      </c>
      <c r="G82" s="5" t="s">
        <v>13</v>
      </c>
    </row>
    <row r="83" s="5" customFormat="1" spans="1:7">
      <c r="A83" s="8">
        <f t="shared" ref="A83:A89" si="8">ROW()-3</f>
        <v>80</v>
      </c>
      <c r="B83" s="5">
        <v>2021141265</v>
      </c>
      <c r="C83" s="5" t="s">
        <v>19</v>
      </c>
      <c r="D83" s="5">
        <v>2080</v>
      </c>
      <c r="E83" s="5" t="s">
        <v>118</v>
      </c>
      <c r="F83" s="5" t="s">
        <v>12</v>
      </c>
      <c r="G83" s="5" t="s">
        <v>13</v>
      </c>
    </row>
    <row r="84" s="5" customFormat="1" spans="1:7">
      <c r="A84" s="8">
        <f t="shared" si="8"/>
        <v>81</v>
      </c>
      <c r="B84" s="5">
        <v>2021015317</v>
      </c>
      <c r="C84" s="5" t="s">
        <v>27</v>
      </c>
      <c r="D84" s="5">
        <v>2080</v>
      </c>
      <c r="E84" s="15">
        <v>44221</v>
      </c>
      <c r="F84" s="5" t="s">
        <v>12</v>
      </c>
      <c r="G84" s="5" t="s">
        <v>13</v>
      </c>
    </row>
    <row r="85" s="5" customFormat="1" spans="1:7">
      <c r="A85" s="8">
        <f t="shared" si="8"/>
        <v>82</v>
      </c>
      <c r="B85" s="5">
        <v>2021004168</v>
      </c>
      <c r="C85" s="5" t="s">
        <v>60</v>
      </c>
      <c r="D85" s="5">
        <v>5200</v>
      </c>
      <c r="E85" s="15">
        <v>44221</v>
      </c>
      <c r="F85" s="5" t="s">
        <v>12</v>
      </c>
      <c r="G85" s="5" t="s">
        <v>13</v>
      </c>
    </row>
    <row r="86" s="5" customFormat="1" spans="1:7">
      <c r="A86" s="8">
        <f t="shared" si="8"/>
        <v>83</v>
      </c>
      <c r="B86" s="5">
        <v>2020925153</v>
      </c>
      <c r="C86" s="5" t="s">
        <v>31</v>
      </c>
      <c r="D86" s="5">
        <v>5200</v>
      </c>
      <c r="E86" s="15">
        <v>44221</v>
      </c>
      <c r="F86" s="5" t="s">
        <v>12</v>
      </c>
      <c r="G86" s="5" t="s">
        <v>13</v>
      </c>
    </row>
    <row r="87" s="5" customFormat="1" spans="1:7">
      <c r="A87" s="8">
        <f t="shared" si="8"/>
        <v>84</v>
      </c>
      <c r="B87" s="5">
        <v>2020915195</v>
      </c>
      <c r="C87" s="5" t="s">
        <v>50</v>
      </c>
      <c r="D87" s="5">
        <v>3120</v>
      </c>
      <c r="E87" s="15">
        <v>44221</v>
      </c>
      <c r="F87" s="5" t="s">
        <v>12</v>
      </c>
      <c r="G87" s="5" t="s">
        <v>13</v>
      </c>
    </row>
    <row r="88" s="5" customFormat="1" spans="1:7">
      <c r="A88" s="8">
        <f t="shared" si="8"/>
        <v>85</v>
      </c>
      <c r="B88" s="5">
        <v>2020862577</v>
      </c>
      <c r="C88" s="5" t="s">
        <v>91</v>
      </c>
      <c r="D88" s="5">
        <v>3120</v>
      </c>
      <c r="E88" s="5" t="s">
        <v>119</v>
      </c>
      <c r="G88" s="5" t="s">
        <v>13</v>
      </c>
    </row>
    <row r="89" s="5" customFormat="1" spans="1:7">
      <c r="A89" s="8">
        <f t="shared" si="8"/>
        <v>86</v>
      </c>
      <c r="B89" s="5">
        <v>2020861313</v>
      </c>
      <c r="C89" s="5" t="s">
        <v>16</v>
      </c>
      <c r="D89" s="5">
        <v>3120</v>
      </c>
      <c r="E89" s="5" t="s">
        <v>120</v>
      </c>
      <c r="F89" s="5" t="s">
        <v>18</v>
      </c>
      <c r="G89" s="5" t="s">
        <v>13</v>
      </c>
    </row>
    <row r="90" s="5" customFormat="1" spans="1:7">
      <c r="A90" s="8">
        <f t="shared" ref="A89:A101" si="9">ROW()-3</f>
        <v>87</v>
      </c>
      <c r="B90" s="5">
        <v>2020856041</v>
      </c>
      <c r="C90" s="5" t="s">
        <v>71</v>
      </c>
      <c r="D90" s="5">
        <v>1040</v>
      </c>
      <c r="E90" s="5" t="s">
        <v>121</v>
      </c>
      <c r="G90" s="5" t="s">
        <v>13</v>
      </c>
    </row>
    <row r="91" s="5" customFormat="1" spans="1:7">
      <c r="A91" s="8">
        <f t="shared" si="9"/>
        <v>88</v>
      </c>
      <c r="B91" s="5">
        <v>2020856018</v>
      </c>
      <c r="C91" s="5" t="s">
        <v>85</v>
      </c>
      <c r="D91" s="5">
        <v>1040</v>
      </c>
      <c r="E91" s="5" t="s">
        <v>121</v>
      </c>
      <c r="F91" s="5" t="s">
        <v>12</v>
      </c>
      <c r="G91" s="5" t="s">
        <v>13</v>
      </c>
    </row>
    <row r="92" s="5" customFormat="1" spans="1:7">
      <c r="A92" s="8">
        <f t="shared" si="9"/>
        <v>89</v>
      </c>
      <c r="B92" s="5">
        <v>2020855839</v>
      </c>
      <c r="C92" s="5" t="s">
        <v>45</v>
      </c>
      <c r="D92" s="5">
        <v>5200</v>
      </c>
      <c r="E92" s="5" t="s">
        <v>121</v>
      </c>
      <c r="F92" s="5" t="s">
        <v>18</v>
      </c>
      <c r="G92" s="5" t="s">
        <v>13</v>
      </c>
    </row>
    <row r="93" s="5" customFormat="1" spans="1:7">
      <c r="A93" s="8">
        <f t="shared" si="9"/>
        <v>90</v>
      </c>
      <c r="B93" s="5">
        <v>2020852949</v>
      </c>
      <c r="C93" s="5" t="s">
        <v>39</v>
      </c>
      <c r="D93" s="5">
        <v>1040</v>
      </c>
      <c r="E93" s="5" t="s">
        <v>122</v>
      </c>
      <c r="G93" s="5" t="s">
        <v>13</v>
      </c>
    </row>
    <row r="94" s="5" customFormat="1" spans="1:7">
      <c r="A94" s="8">
        <f t="shared" si="9"/>
        <v>91</v>
      </c>
      <c r="B94" s="5">
        <v>2020850212</v>
      </c>
      <c r="C94" s="5" t="s">
        <v>25</v>
      </c>
      <c r="D94" s="5">
        <v>1040</v>
      </c>
      <c r="E94" s="5" t="s">
        <v>123</v>
      </c>
      <c r="F94" s="5" t="s">
        <v>18</v>
      </c>
      <c r="G94" s="5" t="s">
        <v>13</v>
      </c>
    </row>
    <row r="95" s="5" customFormat="1" spans="1:7">
      <c r="A95" s="8">
        <f t="shared" si="9"/>
        <v>92</v>
      </c>
      <c r="B95" s="5">
        <v>2020789436</v>
      </c>
      <c r="C95" s="5" t="s">
        <v>61</v>
      </c>
      <c r="D95" s="5">
        <v>3120</v>
      </c>
      <c r="E95" s="5" t="s">
        <v>124</v>
      </c>
      <c r="F95" s="5" t="s">
        <v>18</v>
      </c>
      <c r="G95" s="5" t="s">
        <v>13</v>
      </c>
    </row>
    <row r="96" s="5" customFormat="1" spans="1:7">
      <c r="A96" s="8">
        <f t="shared" si="9"/>
        <v>93</v>
      </c>
      <c r="B96" s="5">
        <v>2020789007</v>
      </c>
      <c r="C96" s="5" t="s">
        <v>125</v>
      </c>
      <c r="D96" s="5">
        <v>2080</v>
      </c>
      <c r="E96" s="5" t="s">
        <v>124</v>
      </c>
      <c r="G96" s="5" t="s">
        <v>13</v>
      </c>
    </row>
    <row r="97" s="5" customFormat="1" spans="1:7">
      <c r="A97" s="8">
        <f t="shared" si="9"/>
        <v>94</v>
      </c>
      <c r="B97" s="5">
        <v>2020773164</v>
      </c>
      <c r="C97" s="5" t="s">
        <v>33</v>
      </c>
      <c r="D97" s="5">
        <v>1040</v>
      </c>
      <c r="E97" s="5" t="s">
        <v>126</v>
      </c>
      <c r="F97" s="5" t="s">
        <v>18</v>
      </c>
      <c r="G97" s="5" t="s">
        <v>13</v>
      </c>
    </row>
    <row r="98" s="5" customFormat="1" spans="1:7">
      <c r="A98" s="8">
        <f t="shared" si="9"/>
        <v>95</v>
      </c>
      <c r="B98" s="5">
        <v>2020765977</v>
      </c>
      <c r="C98" s="5" t="s">
        <v>100</v>
      </c>
      <c r="D98" s="5">
        <v>2080</v>
      </c>
      <c r="E98" s="5" t="s">
        <v>127</v>
      </c>
      <c r="F98" s="5" t="s">
        <v>12</v>
      </c>
      <c r="G98" s="5" t="s">
        <v>13</v>
      </c>
    </row>
    <row r="99" s="5" customFormat="1" spans="1:7">
      <c r="A99" s="8">
        <f t="shared" si="9"/>
        <v>96</v>
      </c>
      <c r="B99" s="5">
        <v>2020738360</v>
      </c>
      <c r="C99" s="5" t="s">
        <v>108</v>
      </c>
      <c r="D99" s="5">
        <v>1040</v>
      </c>
      <c r="E99" s="5" t="s">
        <v>128</v>
      </c>
      <c r="G99" s="5" t="s">
        <v>13</v>
      </c>
    </row>
    <row r="100" s="5" customFormat="1" spans="1:7">
      <c r="A100" s="8">
        <f t="shared" si="9"/>
        <v>97</v>
      </c>
      <c r="B100" s="5">
        <v>2020723048</v>
      </c>
      <c r="C100" s="5" t="s">
        <v>129</v>
      </c>
      <c r="D100" s="5">
        <v>5200</v>
      </c>
      <c r="E100" s="5" t="s">
        <v>130</v>
      </c>
      <c r="F100" s="5" t="s">
        <v>18</v>
      </c>
      <c r="G100" s="5" t="s">
        <v>13</v>
      </c>
    </row>
    <row r="101" s="5" customFormat="1" spans="1:7">
      <c r="A101" s="8">
        <f t="shared" si="9"/>
        <v>98</v>
      </c>
      <c r="B101" s="5">
        <v>2020659977</v>
      </c>
      <c r="C101" s="5" t="s">
        <v>89</v>
      </c>
      <c r="D101" s="5">
        <v>1040</v>
      </c>
      <c r="E101" s="15">
        <v>44220</v>
      </c>
      <c r="F101" s="5" t="s">
        <v>12</v>
      </c>
      <c r="G101" s="5" t="s">
        <v>13</v>
      </c>
    </row>
    <row r="102" s="5" customFormat="1" spans="1:7">
      <c r="A102" s="8">
        <f t="shared" ref="A102:A112" si="10">ROW()-3</f>
        <v>99</v>
      </c>
      <c r="B102" s="5">
        <v>2020650469</v>
      </c>
      <c r="C102" s="5" t="s">
        <v>71</v>
      </c>
      <c r="D102" s="5">
        <v>1040</v>
      </c>
      <c r="E102" s="15">
        <v>44220</v>
      </c>
      <c r="G102" s="5" t="s">
        <v>13</v>
      </c>
    </row>
    <row r="103" s="5" customFormat="1" spans="1:7">
      <c r="A103" s="8">
        <f t="shared" si="10"/>
        <v>100</v>
      </c>
      <c r="B103" s="5">
        <v>2020647760</v>
      </c>
      <c r="C103" s="5" t="s">
        <v>88</v>
      </c>
      <c r="D103" s="5">
        <v>2080</v>
      </c>
      <c r="E103" s="15">
        <v>44220</v>
      </c>
      <c r="F103" s="5" t="s">
        <v>18</v>
      </c>
      <c r="G103" s="5" t="s">
        <v>13</v>
      </c>
    </row>
    <row r="104" s="5" customFormat="1" spans="1:7">
      <c r="A104" s="8">
        <f t="shared" si="10"/>
        <v>101</v>
      </c>
      <c r="B104" s="5">
        <v>2020636051</v>
      </c>
      <c r="C104" s="5" t="s">
        <v>27</v>
      </c>
      <c r="D104" s="5">
        <v>2080</v>
      </c>
      <c r="E104" s="15">
        <v>44220</v>
      </c>
      <c r="F104" s="5" t="s">
        <v>12</v>
      </c>
      <c r="G104" s="5" t="s">
        <v>13</v>
      </c>
    </row>
    <row r="105" s="5" customFormat="1" spans="1:7">
      <c r="A105" s="8">
        <f t="shared" si="10"/>
        <v>102</v>
      </c>
      <c r="B105" s="5">
        <v>2020619406</v>
      </c>
      <c r="C105" s="5" t="s">
        <v>87</v>
      </c>
      <c r="D105" s="5">
        <v>3120</v>
      </c>
      <c r="E105" s="15">
        <v>44220</v>
      </c>
      <c r="F105" s="5" t="s">
        <v>12</v>
      </c>
      <c r="G105" s="5" t="s">
        <v>13</v>
      </c>
    </row>
    <row r="106" s="5" customFormat="1" spans="1:7">
      <c r="A106" s="8">
        <f t="shared" si="10"/>
        <v>103</v>
      </c>
      <c r="B106" s="5">
        <v>2020616388</v>
      </c>
      <c r="C106" s="5" t="s">
        <v>65</v>
      </c>
      <c r="D106" s="5">
        <v>5200</v>
      </c>
      <c r="E106" s="15">
        <v>44220</v>
      </c>
      <c r="F106" s="5" t="s">
        <v>18</v>
      </c>
      <c r="G106" s="5" t="s">
        <v>13</v>
      </c>
    </row>
    <row r="107" s="5" customFormat="1" spans="1:7">
      <c r="A107" s="8">
        <f t="shared" si="10"/>
        <v>104</v>
      </c>
      <c r="B107" s="5">
        <v>2020615197</v>
      </c>
      <c r="C107" s="5" t="s">
        <v>108</v>
      </c>
      <c r="D107" s="5">
        <v>1040</v>
      </c>
      <c r="E107" s="15">
        <v>44220</v>
      </c>
      <c r="G107" s="5" t="s">
        <v>13</v>
      </c>
    </row>
    <row r="108" s="5" customFormat="1" spans="1:7">
      <c r="A108" s="8">
        <f t="shared" si="10"/>
        <v>105</v>
      </c>
      <c r="B108" s="5">
        <v>2020596138</v>
      </c>
      <c r="C108" s="5" t="s">
        <v>131</v>
      </c>
      <c r="D108" s="5">
        <v>2080</v>
      </c>
      <c r="E108" s="15">
        <v>44220</v>
      </c>
      <c r="F108" s="5" t="s">
        <v>18</v>
      </c>
      <c r="G108" s="5" t="s">
        <v>13</v>
      </c>
    </row>
    <row r="109" s="6" customFormat="1" spans="1:13">
      <c r="A109" s="8">
        <f t="shared" si="10"/>
        <v>106</v>
      </c>
      <c r="B109" s="5">
        <v>2020508512</v>
      </c>
      <c r="C109" s="5" t="s">
        <v>132</v>
      </c>
      <c r="D109" s="5">
        <v>2080</v>
      </c>
      <c r="E109" s="5" t="s">
        <v>133</v>
      </c>
      <c r="F109" s="5"/>
      <c r="G109" s="5" t="s">
        <v>102</v>
      </c>
      <c r="H109" s="16"/>
      <c r="I109" s="5"/>
      <c r="J109" s="5"/>
      <c r="K109" s="5"/>
      <c r="L109" s="5"/>
      <c r="M109" s="5"/>
    </row>
    <row r="110" s="6" customFormat="1" spans="1:13">
      <c r="A110" s="8">
        <f t="shared" si="10"/>
        <v>107</v>
      </c>
      <c r="B110" s="5">
        <v>2020506247</v>
      </c>
      <c r="C110" s="5" t="s">
        <v>48</v>
      </c>
      <c r="D110" s="5">
        <v>5200</v>
      </c>
      <c r="E110" s="5" t="s">
        <v>134</v>
      </c>
      <c r="F110" s="5" t="s">
        <v>12</v>
      </c>
      <c r="G110" s="5" t="s">
        <v>13</v>
      </c>
      <c r="H110" s="5"/>
      <c r="I110" s="5"/>
      <c r="J110" s="5"/>
      <c r="K110" s="5"/>
      <c r="L110" s="5"/>
      <c r="M110" s="5"/>
    </row>
    <row r="111" s="6" customFormat="1" spans="1:13">
      <c r="A111" s="8">
        <f t="shared" si="10"/>
        <v>108</v>
      </c>
      <c r="B111" s="5">
        <v>2020500651</v>
      </c>
      <c r="C111" s="5" t="s">
        <v>59</v>
      </c>
      <c r="D111" s="5">
        <v>5200</v>
      </c>
      <c r="E111" s="5" t="s">
        <v>135</v>
      </c>
      <c r="F111" s="5" t="s">
        <v>18</v>
      </c>
      <c r="G111" s="5" t="s">
        <v>13</v>
      </c>
      <c r="H111" s="5"/>
      <c r="I111" s="5"/>
      <c r="J111" s="5"/>
      <c r="K111" s="5"/>
      <c r="L111" s="5"/>
      <c r="M111" s="5"/>
    </row>
    <row r="112" s="6" customFormat="1" spans="1:13">
      <c r="A112" s="8">
        <f t="shared" si="10"/>
        <v>109</v>
      </c>
      <c r="B112" s="5">
        <v>2020499954</v>
      </c>
      <c r="C112" s="5" t="s">
        <v>136</v>
      </c>
      <c r="D112" s="5">
        <v>5200</v>
      </c>
      <c r="E112" s="5" t="s">
        <v>135</v>
      </c>
      <c r="F112" s="5" t="s">
        <v>12</v>
      </c>
      <c r="G112" s="5" t="s">
        <v>13</v>
      </c>
      <c r="H112" s="5"/>
      <c r="I112" s="5"/>
      <c r="J112" s="5"/>
      <c r="K112" s="5"/>
      <c r="L112" s="5"/>
      <c r="M112" s="5"/>
    </row>
    <row r="113" s="6" customFormat="1" spans="1:13">
      <c r="A113" s="8">
        <f t="shared" ref="A110:A119" si="11">ROW()-3</f>
        <v>110</v>
      </c>
      <c r="B113" s="5">
        <v>2020446166</v>
      </c>
      <c r="C113" s="5" t="s">
        <v>137</v>
      </c>
      <c r="D113" s="5">
        <v>2080</v>
      </c>
      <c r="E113" s="5" t="s">
        <v>138</v>
      </c>
      <c r="F113" s="5"/>
      <c r="G113" s="5" t="s">
        <v>102</v>
      </c>
      <c r="H113" s="5"/>
      <c r="I113" s="5"/>
      <c r="J113" s="5"/>
      <c r="K113" s="5"/>
      <c r="L113" s="5"/>
      <c r="M113" s="5"/>
    </row>
    <row r="114" s="6" customFormat="1" spans="1:13">
      <c r="A114" s="8">
        <f t="shared" si="11"/>
        <v>111</v>
      </c>
      <c r="B114" s="5">
        <v>2020436762</v>
      </c>
      <c r="C114" s="5" t="s">
        <v>103</v>
      </c>
      <c r="D114" s="5">
        <v>2080</v>
      </c>
      <c r="E114" s="5" t="s">
        <v>139</v>
      </c>
      <c r="F114" s="5" t="s">
        <v>18</v>
      </c>
      <c r="G114" s="5" t="s">
        <v>13</v>
      </c>
      <c r="H114" s="5"/>
      <c r="I114" s="5"/>
      <c r="J114" s="5"/>
      <c r="K114" s="5"/>
      <c r="L114" s="5"/>
      <c r="M114" s="5"/>
    </row>
    <row r="115" s="6" customFormat="1" spans="1:13">
      <c r="A115" s="8">
        <f t="shared" si="11"/>
        <v>112</v>
      </c>
      <c r="B115" s="5">
        <v>2020433179</v>
      </c>
      <c r="C115" s="5" t="s">
        <v>27</v>
      </c>
      <c r="D115" s="5">
        <v>2080</v>
      </c>
      <c r="E115" s="5" t="s">
        <v>140</v>
      </c>
      <c r="F115" s="5" t="s">
        <v>12</v>
      </c>
      <c r="G115" s="5" t="s">
        <v>13</v>
      </c>
      <c r="H115" s="5"/>
      <c r="I115" s="5"/>
      <c r="J115" s="5"/>
      <c r="K115" s="5"/>
      <c r="L115" s="5"/>
      <c r="M115" s="5"/>
    </row>
    <row r="116" s="6" customFormat="1" spans="1:13">
      <c r="A116" s="8">
        <f t="shared" si="11"/>
        <v>113</v>
      </c>
      <c r="B116" s="5">
        <v>2020421290</v>
      </c>
      <c r="C116" s="5" t="s">
        <v>46</v>
      </c>
      <c r="D116" s="5">
        <v>5200</v>
      </c>
      <c r="E116" s="5" t="s">
        <v>141</v>
      </c>
      <c r="F116" s="5" t="s">
        <v>12</v>
      </c>
      <c r="G116" s="5" t="s">
        <v>13</v>
      </c>
      <c r="H116" s="5"/>
      <c r="I116" s="5"/>
      <c r="J116" s="5"/>
      <c r="K116" s="5"/>
      <c r="L116" s="5"/>
      <c r="M116" s="5"/>
    </row>
    <row r="117" s="6" customFormat="1" spans="1:13">
      <c r="A117" s="8">
        <f t="shared" si="11"/>
        <v>114</v>
      </c>
      <c r="B117" s="5">
        <v>2020417214</v>
      </c>
      <c r="C117" s="5" t="s">
        <v>71</v>
      </c>
      <c r="D117" s="5">
        <v>1040</v>
      </c>
      <c r="E117" s="5" t="s">
        <v>142</v>
      </c>
      <c r="F117" s="5"/>
      <c r="G117" s="5" t="s">
        <v>13</v>
      </c>
      <c r="H117" s="5"/>
      <c r="I117" s="5"/>
      <c r="J117" s="5"/>
      <c r="K117" s="5"/>
      <c r="L117" s="5"/>
      <c r="M117" s="5"/>
    </row>
    <row r="118" s="6" customFormat="1" spans="1:13">
      <c r="A118" s="8">
        <f t="shared" si="11"/>
        <v>115</v>
      </c>
      <c r="B118" s="5">
        <v>2020401937</v>
      </c>
      <c r="C118" s="5" t="s">
        <v>80</v>
      </c>
      <c r="D118" s="5">
        <v>1040</v>
      </c>
      <c r="E118" s="5" t="s">
        <v>143</v>
      </c>
      <c r="F118" s="5"/>
      <c r="G118" s="5" t="s">
        <v>13</v>
      </c>
      <c r="H118" s="5"/>
      <c r="I118" s="5"/>
      <c r="J118" s="5"/>
      <c r="K118" s="5"/>
      <c r="L118" s="5"/>
      <c r="M118" s="5"/>
    </row>
    <row r="119" s="6" customFormat="1" spans="1:13">
      <c r="A119" s="8">
        <f t="shared" si="11"/>
        <v>116</v>
      </c>
      <c r="B119" s="5">
        <v>2020356040</v>
      </c>
      <c r="C119" s="5" t="s">
        <v>104</v>
      </c>
      <c r="D119" s="5">
        <v>1040</v>
      </c>
      <c r="E119" s="5" t="s">
        <v>144</v>
      </c>
      <c r="F119" s="5" t="s">
        <v>12</v>
      </c>
      <c r="G119" s="5" t="s">
        <v>13</v>
      </c>
      <c r="H119" s="5"/>
      <c r="I119" s="5"/>
      <c r="J119" s="5"/>
      <c r="K119" s="5"/>
      <c r="L119" s="5"/>
      <c r="M119" s="5"/>
    </row>
    <row r="120" s="6" customFormat="1" spans="1:13">
      <c r="A120" s="8">
        <f t="shared" ref="A120:A125" si="12">ROW()-3</f>
        <v>117</v>
      </c>
      <c r="B120" s="5">
        <v>2020354768</v>
      </c>
      <c r="C120" s="5" t="s">
        <v>86</v>
      </c>
      <c r="D120" s="5">
        <v>5200</v>
      </c>
      <c r="E120" s="5" t="s">
        <v>144</v>
      </c>
      <c r="F120" s="5" t="s">
        <v>12</v>
      </c>
      <c r="G120" s="5" t="s">
        <v>13</v>
      </c>
      <c r="H120" s="5"/>
      <c r="I120" s="5"/>
      <c r="J120" s="5"/>
      <c r="K120" s="5"/>
      <c r="L120" s="5"/>
      <c r="M120" s="5"/>
    </row>
    <row r="121" s="6" customFormat="1" spans="1:13">
      <c r="A121" s="8">
        <f t="shared" si="12"/>
        <v>118</v>
      </c>
      <c r="B121" s="5">
        <v>2020307080</v>
      </c>
      <c r="C121" s="5" t="s">
        <v>19</v>
      </c>
      <c r="D121" s="5">
        <v>2080</v>
      </c>
      <c r="E121" s="5" t="s">
        <v>145</v>
      </c>
      <c r="F121" s="5"/>
      <c r="G121" s="5" t="s">
        <v>102</v>
      </c>
      <c r="H121" s="5"/>
      <c r="I121" s="5"/>
      <c r="J121" s="5"/>
      <c r="K121" s="5"/>
      <c r="L121" s="5"/>
      <c r="M121" s="5"/>
    </row>
    <row r="122" s="6" customFormat="1" spans="1:13">
      <c r="A122" s="8">
        <f t="shared" si="12"/>
        <v>119</v>
      </c>
      <c r="B122" s="5">
        <v>2020298143</v>
      </c>
      <c r="C122" s="5" t="s">
        <v>146</v>
      </c>
      <c r="D122" s="5">
        <v>2080</v>
      </c>
      <c r="E122" s="15">
        <v>44219</v>
      </c>
      <c r="F122" s="5"/>
      <c r="G122" s="5" t="s">
        <v>102</v>
      </c>
      <c r="H122" s="5"/>
      <c r="I122" s="5"/>
      <c r="J122" s="5"/>
      <c r="K122" s="5"/>
      <c r="L122" s="5"/>
      <c r="M122" s="5"/>
    </row>
    <row r="123" s="5" customFormat="1" spans="1:7">
      <c r="A123" s="8">
        <f t="shared" si="12"/>
        <v>120</v>
      </c>
      <c r="B123" s="5">
        <v>2020291792</v>
      </c>
      <c r="C123" s="5" t="s">
        <v>32</v>
      </c>
      <c r="D123" s="5">
        <v>3120</v>
      </c>
      <c r="E123" s="15">
        <v>44219</v>
      </c>
      <c r="F123" s="5" t="s">
        <v>12</v>
      </c>
      <c r="G123" s="5" t="s">
        <v>13</v>
      </c>
    </row>
    <row r="124" s="5" customFormat="1" spans="1:7">
      <c r="A124" s="8">
        <f t="shared" si="12"/>
        <v>121</v>
      </c>
      <c r="B124" s="5">
        <v>2020286962</v>
      </c>
      <c r="C124" s="5" t="s">
        <v>35</v>
      </c>
      <c r="D124" s="5">
        <v>3120</v>
      </c>
      <c r="E124" s="15">
        <v>44219</v>
      </c>
      <c r="F124" s="5" t="s">
        <v>18</v>
      </c>
      <c r="G124" s="5" t="s">
        <v>13</v>
      </c>
    </row>
    <row r="125" s="5" customFormat="1" spans="1:7">
      <c r="A125" s="8">
        <f t="shared" si="12"/>
        <v>122</v>
      </c>
      <c r="B125" s="5">
        <v>2020280776</v>
      </c>
      <c r="C125" s="5" t="s">
        <v>147</v>
      </c>
      <c r="D125" s="5">
        <v>2080</v>
      </c>
      <c r="E125" s="15">
        <v>44219</v>
      </c>
      <c r="G125" s="5" t="s">
        <v>13</v>
      </c>
    </row>
    <row r="126" s="5" customFormat="1" spans="1:7">
      <c r="A126" s="8">
        <f t="shared" ref="A124:A133" si="13">ROW()-3</f>
        <v>123</v>
      </c>
      <c r="B126" s="5">
        <v>2020277905</v>
      </c>
      <c r="C126" s="5" t="s">
        <v>52</v>
      </c>
      <c r="D126" s="5">
        <v>2080</v>
      </c>
      <c r="E126" s="15">
        <v>44219</v>
      </c>
      <c r="F126" s="5" t="s">
        <v>12</v>
      </c>
      <c r="G126" s="5" t="s">
        <v>13</v>
      </c>
    </row>
    <row r="127" s="5" customFormat="1" spans="1:7">
      <c r="A127" s="8">
        <f t="shared" si="13"/>
        <v>124</v>
      </c>
      <c r="B127" s="5">
        <v>2020240588</v>
      </c>
      <c r="C127" s="5" t="s">
        <v>25</v>
      </c>
      <c r="D127" s="5">
        <v>1040</v>
      </c>
      <c r="E127" s="15">
        <v>44219</v>
      </c>
      <c r="F127" s="5" t="s">
        <v>18</v>
      </c>
      <c r="G127" s="5" t="s">
        <v>13</v>
      </c>
    </row>
    <row r="128" s="5" customFormat="1" spans="1:8">
      <c r="A128" s="8">
        <f t="shared" si="13"/>
        <v>125</v>
      </c>
      <c r="B128" s="5">
        <v>2020129617</v>
      </c>
      <c r="C128" s="5" t="s">
        <v>71</v>
      </c>
      <c r="D128" s="5">
        <v>1040</v>
      </c>
      <c r="E128" s="5" t="s">
        <v>148</v>
      </c>
      <c r="G128" s="5" t="s">
        <v>13</v>
      </c>
      <c r="H128" s="16"/>
    </row>
    <row r="129" s="5" customFormat="1" spans="1:7">
      <c r="A129" s="8">
        <f t="shared" si="13"/>
        <v>126</v>
      </c>
      <c r="B129" s="5">
        <v>2020129531</v>
      </c>
      <c r="C129" s="5" t="s">
        <v>85</v>
      </c>
      <c r="D129" s="5">
        <v>1040</v>
      </c>
      <c r="E129" s="5" t="s">
        <v>148</v>
      </c>
      <c r="F129" s="5" t="s">
        <v>12</v>
      </c>
      <c r="G129" s="5" t="s">
        <v>13</v>
      </c>
    </row>
    <row r="130" s="5" customFormat="1" spans="1:7">
      <c r="A130" s="8">
        <f t="shared" si="13"/>
        <v>127</v>
      </c>
      <c r="B130" s="5">
        <v>2020123729</v>
      </c>
      <c r="C130" s="5" t="s">
        <v>50</v>
      </c>
      <c r="D130" s="5">
        <v>3120</v>
      </c>
      <c r="E130" s="5" t="s">
        <v>149</v>
      </c>
      <c r="F130" s="5" t="s">
        <v>12</v>
      </c>
      <c r="G130" s="5" t="s">
        <v>13</v>
      </c>
    </row>
    <row r="131" s="5" customFormat="1" spans="1:7">
      <c r="A131" s="8">
        <f t="shared" si="13"/>
        <v>128</v>
      </c>
      <c r="B131" s="5">
        <v>2020122277</v>
      </c>
      <c r="C131" s="5" t="s">
        <v>59</v>
      </c>
      <c r="D131" s="5">
        <v>5200</v>
      </c>
      <c r="E131" s="5" t="s">
        <v>150</v>
      </c>
      <c r="F131" s="5" t="s">
        <v>18</v>
      </c>
      <c r="G131" s="5" t="s">
        <v>13</v>
      </c>
    </row>
    <row r="132" s="5" customFormat="1" spans="1:7">
      <c r="A132" s="8">
        <f t="shared" si="13"/>
        <v>129</v>
      </c>
      <c r="B132" s="5">
        <v>2020122149</v>
      </c>
      <c r="C132" s="5" t="s">
        <v>54</v>
      </c>
      <c r="D132" s="5">
        <v>2080</v>
      </c>
      <c r="E132" s="5" t="s">
        <v>150</v>
      </c>
      <c r="F132" s="5" t="s">
        <v>12</v>
      </c>
      <c r="G132" s="5" t="s">
        <v>13</v>
      </c>
    </row>
    <row r="133" s="5" customFormat="1" spans="1:7">
      <c r="A133" s="8">
        <f t="shared" si="13"/>
        <v>130</v>
      </c>
      <c r="B133" s="5">
        <v>2020116879</v>
      </c>
      <c r="C133" s="5" t="s">
        <v>92</v>
      </c>
      <c r="D133" s="5">
        <v>3120</v>
      </c>
      <c r="E133" s="5" t="s">
        <v>151</v>
      </c>
      <c r="G133" s="5" t="s">
        <v>13</v>
      </c>
    </row>
    <row r="134" s="5" customFormat="1" spans="1:7">
      <c r="A134" s="8">
        <f t="shared" ref="A134:A140" si="14">ROW()-3</f>
        <v>131</v>
      </c>
      <c r="B134" s="5">
        <v>2020058786</v>
      </c>
      <c r="C134" s="5" t="s">
        <v>21</v>
      </c>
      <c r="D134" s="5">
        <v>1040</v>
      </c>
      <c r="E134" s="5" t="s">
        <v>152</v>
      </c>
      <c r="G134" s="5" t="s">
        <v>13</v>
      </c>
    </row>
    <row r="135" s="5" customFormat="1" spans="1:7">
      <c r="A135" s="8">
        <f t="shared" si="14"/>
        <v>132</v>
      </c>
      <c r="B135" s="5">
        <v>2020057758</v>
      </c>
      <c r="C135" s="5" t="s">
        <v>76</v>
      </c>
      <c r="D135" s="5">
        <v>2080</v>
      </c>
      <c r="E135" s="5" t="s">
        <v>152</v>
      </c>
      <c r="F135" s="5" t="s">
        <v>18</v>
      </c>
      <c r="G135" s="5" t="s">
        <v>13</v>
      </c>
    </row>
    <row r="136" s="5" customFormat="1" spans="1:7">
      <c r="A136" s="8">
        <f t="shared" si="14"/>
        <v>133</v>
      </c>
      <c r="B136" s="5">
        <v>2020040921</v>
      </c>
      <c r="C136" s="5" t="s">
        <v>27</v>
      </c>
      <c r="D136" s="5">
        <v>2080</v>
      </c>
      <c r="E136" s="5" t="s">
        <v>153</v>
      </c>
      <c r="F136" s="5" t="s">
        <v>12</v>
      </c>
      <c r="G136" s="5" t="s">
        <v>13</v>
      </c>
    </row>
    <row r="137" s="5" customFormat="1" spans="1:7">
      <c r="A137" s="8">
        <f t="shared" si="14"/>
        <v>134</v>
      </c>
      <c r="B137" s="5">
        <v>2020032257</v>
      </c>
      <c r="C137" s="5" t="s">
        <v>154</v>
      </c>
      <c r="D137" s="5">
        <v>2080</v>
      </c>
      <c r="E137" s="5" t="s">
        <v>155</v>
      </c>
      <c r="F137" s="5" t="s">
        <v>18</v>
      </c>
      <c r="G137" s="5" t="s">
        <v>13</v>
      </c>
    </row>
    <row r="138" s="5" customFormat="1" spans="1:7">
      <c r="A138" s="8">
        <f t="shared" si="14"/>
        <v>135</v>
      </c>
      <c r="B138" s="5">
        <v>2020030958</v>
      </c>
      <c r="C138" s="5" t="s">
        <v>43</v>
      </c>
      <c r="D138" s="5">
        <v>3120</v>
      </c>
      <c r="E138" s="5" t="s">
        <v>155</v>
      </c>
      <c r="F138" s="5" t="s">
        <v>18</v>
      </c>
      <c r="G138" s="5" t="s">
        <v>13</v>
      </c>
    </row>
    <row r="139" s="5" customFormat="1" spans="1:7">
      <c r="A139" s="8">
        <f t="shared" si="14"/>
        <v>136</v>
      </c>
      <c r="B139" s="5">
        <v>2019909264</v>
      </c>
      <c r="C139" s="5" t="s">
        <v>27</v>
      </c>
      <c r="D139" s="5">
        <v>4160</v>
      </c>
      <c r="E139" s="15">
        <v>44218</v>
      </c>
      <c r="F139" s="5" t="s">
        <v>12</v>
      </c>
      <c r="G139" s="5" t="s">
        <v>13</v>
      </c>
    </row>
    <row r="140" s="5" customFormat="1" spans="1:7">
      <c r="A140" s="8">
        <f t="shared" si="14"/>
        <v>137</v>
      </c>
      <c r="B140" s="5">
        <v>2019908144</v>
      </c>
      <c r="C140" s="5" t="s">
        <v>156</v>
      </c>
      <c r="D140" s="5">
        <v>5200</v>
      </c>
      <c r="E140" s="15">
        <v>44218</v>
      </c>
      <c r="G140" s="5" t="s">
        <v>13</v>
      </c>
    </row>
    <row r="141" s="5" customFormat="1" spans="1:7">
      <c r="A141" s="8">
        <f t="shared" ref="A140:A152" si="15">ROW()-3</f>
        <v>138</v>
      </c>
      <c r="B141" s="5">
        <v>2019906476</v>
      </c>
      <c r="C141" s="5" t="s">
        <v>36</v>
      </c>
      <c r="D141" s="5">
        <v>3120</v>
      </c>
      <c r="E141" s="15">
        <v>44218</v>
      </c>
      <c r="F141" s="5" t="s">
        <v>12</v>
      </c>
      <c r="G141" s="5" t="s">
        <v>13</v>
      </c>
    </row>
    <row r="142" s="5" customFormat="1" spans="1:7">
      <c r="A142" s="8">
        <f t="shared" si="15"/>
        <v>139</v>
      </c>
      <c r="B142" s="5">
        <v>2019905342</v>
      </c>
      <c r="C142" s="5" t="s">
        <v>115</v>
      </c>
      <c r="D142" s="5">
        <v>2080</v>
      </c>
      <c r="E142" s="15">
        <v>44218</v>
      </c>
      <c r="F142" s="5" t="s">
        <v>18</v>
      </c>
      <c r="G142" s="5" t="s">
        <v>13</v>
      </c>
    </row>
    <row r="143" s="5" customFormat="1" spans="1:7">
      <c r="A143" s="8">
        <f t="shared" si="15"/>
        <v>140</v>
      </c>
      <c r="B143" s="5">
        <v>2019891207</v>
      </c>
      <c r="C143" s="5" t="s">
        <v>60</v>
      </c>
      <c r="D143" s="5">
        <v>5200</v>
      </c>
      <c r="E143" s="15">
        <v>44218</v>
      </c>
      <c r="F143" s="5" t="s">
        <v>12</v>
      </c>
      <c r="G143" s="5" t="s">
        <v>13</v>
      </c>
    </row>
    <row r="144" s="5" customFormat="1" spans="1:7">
      <c r="A144" s="8">
        <f t="shared" si="15"/>
        <v>141</v>
      </c>
      <c r="B144" s="5">
        <v>2019882744</v>
      </c>
      <c r="C144" s="5" t="s">
        <v>16</v>
      </c>
      <c r="D144" s="5">
        <v>3120</v>
      </c>
      <c r="E144" s="15">
        <v>44218</v>
      </c>
      <c r="F144" s="5" t="s">
        <v>18</v>
      </c>
      <c r="G144" s="5" t="s">
        <v>13</v>
      </c>
    </row>
    <row r="145" s="5" customFormat="1" spans="1:7">
      <c r="A145" s="8">
        <f t="shared" si="15"/>
        <v>142</v>
      </c>
      <c r="B145" s="5">
        <v>2019850704</v>
      </c>
      <c r="C145" s="5" t="s">
        <v>116</v>
      </c>
      <c r="D145" s="5">
        <v>1040</v>
      </c>
      <c r="E145" s="15">
        <v>44218</v>
      </c>
      <c r="G145" s="5" t="s">
        <v>13</v>
      </c>
    </row>
    <row r="146" s="5" customFormat="1" spans="1:7">
      <c r="A146" s="8">
        <f t="shared" si="15"/>
        <v>143</v>
      </c>
      <c r="B146" s="5">
        <v>2019849442</v>
      </c>
      <c r="C146" s="5" t="s">
        <v>25</v>
      </c>
      <c r="D146" s="5">
        <v>1040</v>
      </c>
      <c r="E146" s="15">
        <v>44218</v>
      </c>
      <c r="F146" s="5" t="s">
        <v>18</v>
      </c>
      <c r="G146" s="5" t="s">
        <v>13</v>
      </c>
    </row>
    <row r="147" s="5" customFormat="1" spans="1:7">
      <c r="A147" s="8">
        <f t="shared" si="15"/>
        <v>144</v>
      </c>
      <c r="B147" s="5">
        <v>2019842160</v>
      </c>
      <c r="C147" s="5" t="s">
        <v>10</v>
      </c>
      <c r="D147" s="5">
        <v>5200</v>
      </c>
      <c r="E147" s="15">
        <v>44218</v>
      </c>
      <c r="F147" s="5" t="s">
        <v>12</v>
      </c>
      <c r="G147" s="5" t="s">
        <v>13</v>
      </c>
    </row>
    <row r="148" s="5" customFormat="1" spans="1:7">
      <c r="A148" s="8">
        <f t="shared" si="15"/>
        <v>145</v>
      </c>
      <c r="B148" s="5">
        <v>2019809887</v>
      </c>
      <c r="C148" s="5" t="s">
        <v>157</v>
      </c>
      <c r="D148" s="5">
        <v>2080</v>
      </c>
      <c r="E148" s="15">
        <v>44218</v>
      </c>
      <c r="F148" s="5" t="s">
        <v>12</v>
      </c>
      <c r="G148" s="5" t="s">
        <v>13</v>
      </c>
    </row>
    <row r="149" s="5" customFormat="1" spans="1:7">
      <c r="A149" s="8">
        <f t="shared" si="15"/>
        <v>146</v>
      </c>
      <c r="B149" s="5">
        <v>2019744543</v>
      </c>
      <c r="C149" s="5" t="s">
        <v>31</v>
      </c>
      <c r="D149" s="5">
        <v>5200</v>
      </c>
      <c r="E149" s="5" t="s">
        <v>158</v>
      </c>
      <c r="F149" s="5" t="s">
        <v>12</v>
      </c>
      <c r="G149" s="5" t="s">
        <v>13</v>
      </c>
    </row>
    <row r="150" s="5" customFormat="1" spans="1:7">
      <c r="A150" s="8">
        <f t="shared" si="15"/>
        <v>147</v>
      </c>
      <c r="B150" s="5">
        <v>2019741334</v>
      </c>
      <c r="C150" s="5" t="s">
        <v>159</v>
      </c>
      <c r="D150" s="5">
        <v>2080</v>
      </c>
      <c r="E150" s="5" t="s">
        <v>160</v>
      </c>
      <c r="F150" s="5" t="s">
        <v>18</v>
      </c>
      <c r="G150" s="5" t="s">
        <v>13</v>
      </c>
    </row>
    <row r="151" s="5" customFormat="1" spans="1:7">
      <c r="A151" s="8">
        <f t="shared" si="15"/>
        <v>148</v>
      </c>
      <c r="B151" s="5">
        <v>2019739305</v>
      </c>
      <c r="C151" s="5" t="s">
        <v>41</v>
      </c>
      <c r="D151" s="5">
        <v>5200</v>
      </c>
      <c r="E151" s="5" t="s">
        <v>161</v>
      </c>
      <c r="G151" s="5" t="s">
        <v>13</v>
      </c>
    </row>
    <row r="152" s="5" customFormat="1" spans="1:7">
      <c r="A152" s="8">
        <f t="shared" si="15"/>
        <v>149</v>
      </c>
      <c r="B152" s="5">
        <v>2019736918</v>
      </c>
      <c r="C152" s="5" t="s">
        <v>89</v>
      </c>
      <c r="D152" s="5">
        <v>1040</v>
      </c>
      <c r="E152" s="5" t="s">
        <v>162</v>
      </c>
      <c r="F152" s="5" t="s">
        <v>12</v>
      </c>
      <c r="G152" s="5" t="s">
        <v>13</v>
      </c>
    </row>
    <row r="153" s="5" customFormat="1" spans="1:7">
      <c r="A153" s="8">
        <f t="shared" ref="A150:A163" si="16">ROW()-3</f>
        <v>150</v>
      </c>
      <c r="B153" s="5">
        <v>2019735789</v>
      </c>
      <c r="C153" s="5" t="s">
        <v>14</v>
      </c>
      <c r="D153" s="5">
        <v>2080</v>
      </c>
      <c r="E153" s="5" t="s">
        <v>163</v>
      </c>
      <c r="F153" s="5" t="s">
        <v>12</v>
      </c>
      <c r="G153" s="5" t="s">
        <v>13</v>
      </c>
    </row>
    <row r="154" s="5" customFormat="1" spans="1:7">
      <c r="A154" s="8">
        <f t="shared" si="16"/>
        <v>151</v>
      </c>
      <c r="B154" s="5">
        <v>2019679012</v>
      </c>
      <c r="C154" s="5" t="s">
        <v>164</v>
      </c>
      <c r="D154" s="5">
        <v>1040</v>
      </c>
      <c r="E154" s="5" t="s">
        <v>165</v>
      </c>
      <c r="G154" s="5" t="s">
        <v>13</v>
      </c>
    </row>
    <row r="155" s="5" customFormat="1" spans="1:7">
      <c r="A155" s="8">
        <f t="shared" si="16"/>
        <v>152</v>
      </c>
      <c r="B155" s="5">
        <v>2019678656</v>
      </c>
      <c r="C155" s="5" t="s">
        <v>71</v>
      </c>
      <c r="D155" s="5">
        <v>1040</v>
      </c>
      <c r="E155" s="5" t="s">
        <v>165</v>
      </c>
      <c r="G155" s="5" t="s">
        <v>13</v>
      </c>
    </row>
    <row r="156" s="5" customFormat="1" spans="1:7">
      <c r="A156" s="8">
        <f t="shared" si="16"/>
        <v>153</v>
      </c>
      <c r="B156" s="5">
        <v>2019664315</v>
      </c>
      <c r="C156" s="5" t="s">
        <v>69</v>
      </c>
      <c r="D156" s="5">
        <v>3120</v>
      </c>
      <c r="E156" s="5" t="s">
        <v>166</v>
      </c>
      <c r="F156" s="5" t="s">
        <v>18</v>
      </c>
      <c r="G156" s="5" t="s">
        <v>13</v>
      </c>
    </row>
    <row r="157" s="5" customFormat="1" spans="1:7">
      <c r="A157" s="8">
        <f t="shared" si="16"/>
        <v>154</v>
      </c>
      <c r="B157" s="5">
        <v>2019660269</v>
      </c>
      <c r="C157" s="5" t="s">
        <v>46</v>
      </c>
      <c r="D157" s="5">
        <v>5200</v>
      </c>
      <c r="E157" s="5" t="s">
        <v>166</v>
      </c>
      <c r="F157" s="5" t="s">
        <v>12</v>
      </c>
      <c r="G157" s="5" t="s">
        <v>13</v>
      </c>
    </row>
    <row r="158" s="5" customFormat="1" spans="1:7">
      <c r="A158" s="8">
        <f t="shared" si="16"/>
        <v>155</v>
      </c>
      <c r="B158" s="5">
        <v>2019641511</v>
      </c>
      <c r="C158" s="5" t="s">
        <v>62</v>
      </c>
      <c r="D158" s="5">
        <v>3120</v>
      </c>
      <c r="E158" s="5" t="s">
        <v>167</v>
      </c>
      <c r="F158" s="5" t="s">
        <v>18</v>
      </c>
      <c r="G158" s="5" t="s">
        <v>13</v>
      </c>
    </row>
    <row r="159" s="5" customFormat="1" spans="1:7">
      <c r="A159" s="8">
        <f t="shared" si="16"/>
        <v>156</v>
      </c>
      <c r="B159" s="5">
        <v>2019634900</v>
      </c>
      <c r="C159" s="5" t="s">
        <v>168</v>
      </c>
      <c r="D159" s="5">
        <v>2080</v>
      </c>
      <c r="E159" s="5" t="s">
        <v>169</v>
      </c>
      <c r="G159" s="5" t="s">
        <v>13</v>
      </c>
    </row>
    <row r="160" s="5" customFormat="1" spans="1:7">
      <c r="A160" s="8">
        <f t="shared" si="16"/>
        <v>157</v>
      </c>
      <c r="B160" s="5">
        <v>2019548478</v>
      </c>
      <c r="C160" s="5" t="s">
        <v>27</v>
      </c>
      <c r="D160" s="5">
        <v>3120</v>
      </c>
      <c r="E160" s="5" t="s">
        <v>170</v>
      </c>
      <c r="G160" s="5" t="s">
        <v>102</v>
      </c>
    </row>
    <row r="161" s="5" customFormat="1" spans="1:7">
      <c r="A161" s="8">
        <f t="shared" si="16"/>
        <v>158</v>
      </c>
      <c r="B161" s="5">
        <v>2019522971</v>
      </c>
      <c r="C161" s="5" t="s">
        <v>61</v>
      </c>
      <c r="D161" s="5">
        <v>3120</v>
      </c>
      <c r="E161" s="15">
        <v>44217</v>
      </c>
      <c r="F161" s="5" t="s">
        <v>18</v>
      </c>
      <c r="G161" s="5" t="s">
        <v>13</v>
      </c>
    </row>
    <row r="162" s="5" customFormat="1" spans="1:7">
      <c r="A162" s="8">
        <f t="shared" si="16"/>
        <v>159</v>
      </c>
      <c r="B162" s="5">
        <v>2019521949</v>
      </c>
      <c r="C162" s="5" t="s">
        <v>50</v>
      </c>
      <c r="D162" s="5">
        <v>3120</v>
      </c>
      <c r="E162" s="15">
        <v>44217</v>
      </c>
      <c r="F162" s="5" t="s">
        <v>12</v>
      </c>
      <c r="G162" s="5" t="s">
        <v>13</v>
      </c>
    </row>
    <row r="163" s="5" customFormat="1" spans="1:7">
      <c r="A163" s="8">
        <f t="shared" si="16"/>
        <v>160</v>
      </c>
      <c r="B163" s="5">
        <v>2019519316</v>
      </c>
      <c r="C163" s="5" t="s">
        <v>38</v>
      </c>
      <c r="D163" s="5">
        <v>2080</v>
      </c>
      <c r="E163" s="15">
        <v>44217</v>
      </c>
      <c r="G163" s="5" t="s">
        <v>13</v>
      </c>
    </row>
    <row r="164" s="5" customFormat="1" spans="1:7">
      <c r="A164" s="8">
        <f t="shared" ref="A162:A171" si="17">ROW()-3</f>
        <v>161</v>
      </c>
      <c r="B164" s="5">
        <v>2019516198</v>
      </c>
      <c r="C164" s="5" t="s">
        <v>81</v>
      </c>
      <c r="D164" s="5">
        <v>1040</v>
      </c>
      <c r="E164" s="15">
        <v>44217</v>
      </c>
      <c r="F164" s="5" t="s">
        <v>18</v>
      </c>
      <c r="G164" s="5" t="s">
        <v>13</v>
      </c>
    </row>
    <row r="165" s="5" customFormat="1" spans="1:7">
      <c r="A165" s="8">
        <f t="shared" si="17"/>
        <v>162</v>
      </c>
      <c r="B165" s="5">
        <v>2019508400</v>
      </c>
      <c r="C165" s="5" t="s">
        <v>171</v>
      </c>
      <c r="D165" s="5">
        <v>3120</v>
      </c>
      <c r="E165" s="15">
        <v>44217</v>
      </c>
      <c r="F165" s="5" t="s">
        <v>12</v>
      </c>
      <c r="G165" s="5" t="s">
        <v>13</v>
      </c>
    </row>
    <row r="166" s="5" customFormat="1" spans="1:7">
      <c r="A166" s="8">
        <f t="shared" si="17"/>
        <v>163</v>
      </c>
      <c r="B166" s="5">
        <v>2019503467</v>
      </c>
      <c r="C166" s="15" t="s">
        <v>65</v>
      </c>
      <c r="D166" s="5">
        <v>5200</v>
      </c>
      <c r="E166" s="15">
        <v>44217</v>
      </c>
      <c r="F166" s="5" t="s">
        <v>18</v>
      </c>
      <c r="G166" s="5" t="s">
        <v>13</v>
      </c>
    </row>
    <row r="167" s="5" customFormat="1" spans="1:7">
      <c r="A167" s="8">
        <f t="shared" si="17"/>
        <v>164</v>
      </c>
      <c r="B167" s="5">
        <v>2019465039</v>
      </c>
      <c r="C167" s="5" t="s">
        <v>73</v>
      </c>
      <c r="D167" s="5">
        <v>5200</v>
      </c>
      <c r="E167" s="15">
        <v>44217</v>
      </c>
      <c r="F167" s="5" t="s">
        <v>12</v>
      </c>
      <c r="G167" s="5" t="s">
        <v>13</v>
      </c>
    </row>
    <row r="168" s="5" customFormat="1" spans="1:7">
      <c r="A168" s="8">
        <f t="shared" si="17"/>
        <v>165</v>
      </c>
      <c r="B168" s="5">
        <v>2019451332</v>
      </c>
      <c r="C168" s="5" t="s">
        <v>71</v>
      </c>
      <c r="D168" s="5">
        <v>1040</v>
      </c>
      <c r="E168" s="15">
        <v>44217</v>
      </c>
      <c r="G168" s="5" t="s">
        <v>13</v>
      </c>
    </row>
    <row r="169" s="5" customFormat="1" spans="1:7">
      <c r="A169" s="8">
        <f t="shared" si="17"/>
        <v>166</v>
      </c>
      <c r="B169" s="5">
        <v>2019451304</v>
      </c>
      <c r="C169" s="5" t="s">
        <v>85</v>
      </c>
      <c r="D169" s="5">
        <v>1040</v>
      </c>
      <c r="E169" s="15">
        <v>44217</v>
      </c>
      <c r="F169" s="5" t="s">
        <v>12</v>
      </c>
      <c r="G169" s="5" t="s">
        <v>13</v>
      </c>
    </row>
    <row r="170" s="5" customFormat="1" spans="1:7">
      <c r="A170" s="8">
        <f t="shared" si="17"/>
        <v>167</v>
      </c>
      <c r="B170" s="5">
        <v>2019448470</v>
      </c>
      <c r="C170" s="5" t="s">
        <v>115</v>
      </c>
      <c r="D170" s="5">
        <v>2080</v>
      </c>
      <c r="E170" s="15">
        <v>44217</v>
      </c>
      <c r="F170" s="5" t="s">
        <v>18</v>
      </c>
      <c r="G170" s="5" t="s">
        <v>13</v>
      </c>
    </row>
    <row r="171" s="5" customFormat="1" spans="1:7">
      <c r="A171" s="8">
        <f t="shared" si="17"/>
        <v>168</v>
      </c>
      <c r="B171" s="5">
        <v>2019440924</v>
      </c>
      <c r="C171" s="5" t="s">
        <v>67</v>
      </c>
      <c r="D171" s="5">
        <v>3120</v>
      </c>
      <c r="E171" s="15">
        <v>44217</v>
      </c>
      <c r="F171" s="5" t="s">
        <v>12</v>
      </c>
      <c r="G171" s="5" t="s">
        <v>13</v>
      </c>
    </row>
    <row r="172" s="5" customFormat="1" spans="1:7">
      <c r="A172" s="8">
        <f t="shared" ref="A172:A181" si="18">ROW()-3</f>
        <v>169</v>
      </c>
      <c r="B172" s="5">
        <v>2019435533</v>
      </c>
      <c r="C172" s="5" t="s">
        <v>172</v>
      </c>
      <c r="D172" s="5">
        <v>2080</v>
      </c>
      <c r="E172" s="15">
        <v>44217</v>
      </c>
      <c r="G172" s="5" t="s">
        <v>13</v>
      </c>
    </row>
    <row r="173" s="5" customFormat="1" spans="1:7">
      <c r="A173" s="8">
        <f t="shared" si="18"/>
        <v>170</v>
      </c>
      <c r="B173" s="5">
        <v>2019361891</v>
      </c>
      <c r="C173" s="5" t="s">
        <v>91</v>
      </c>
      <c r="D173" s="5">
        <v>3120</v>
      </c>
      <c r="E173" s="5" t="s">
        <v>173</v>
      </c>
      <c r="G173" s="5" t="s">
        <v>13</v>
      </c>
    </row>
    <row r="174" s="5" customFormat="1" spans="1:7">
      <c r="A174" s="8">
        <f t="shared" si="18"/>
        <v>171</v>
      </c>
      <c r="B174" s="5">
        <v>2019358002</v>
      </c>
      <c r="C174" s="5" t="s">
        <v>58</v>
      </c>
      <c r="D174" s="5">
        <v>2080</v>
      </c>
      <c r="E174" s="5" t="s">
        <v>174</v>
      </c>
      <c r="F174" s="5" t="s">
        <v>18</v>
      </c>
      <c r="G174" s="5" t="s">
        <v>13</v>
      </c>
    </row>
    <row r="175" s="5" customFormat="1" spans="1:7">
      <c r="A175" s="8">
        <f t="shared" si="18"/>
        <v>172</v>
      </c>
      <c r="B175" s="5">
        <v>2019353317</v>
      </c>
      <c r="C175" s="5" t="s">
        <v>105</v>
      </c>
      <c r="D175" s="5">
        <v>2080</v>
      </c>
      <c r="E175" s="5" t="s">
        <v>175</v>
      </c>
      <c r="F175" s="5" t="s">
        <v>12</v>
      </c>
      <c r="G175" s="5" t="s">
        <v>13</v>
      </c>
    </row>
    <row r="176" s="5" customFormat="1" spans="1:7">
      <c r="A176" s="8">
        <f t="shared" si="18"/>
        <v>173</v>
      </c>
      <c r="B176" s="5">
        <v>2019351160</v>
      </c>
      <c r="C176" s="5" t="s">
        <v>75</v>
      </c>
      <c r="D176" s="5">
        <v>2080</v>
      </c>
      <c r="E176" s="5" t="s">
        <v>176</v>
      </c>
      <c r="G176" s="5" t="s">
        <v>13</v>
      </c>
    </row>
    <row r="177" s="5" customFormat="1" spans="1:7">
      <c r="A177" s="8">
        <f t="shared" si="18"/>
        <v>174</v>
      </c>
      <c r="B177" s="5">
        <v>2019348521</v>
      </c>
      <c r="C177" s="5" t="s">
        <v>71</v>
      </c>
      <c r="D177" s="5">
        <v>1040</v>
      </c>
      <c r="E177" s="5" t="s">
        <v>177</v>
      </c>
      <c r="G177" s="5" t="s">
        <v>13</v>
      </c>
    </row>
    <row r="178" s="5" customFormat="1" spans="1:7">
      <c r="A178" s="8">
        <f t="shared" si="18"/>
        <v>175</v>
      </c>
      <c r="B178" s="5">
        <v>2019347723</v>
      </c>
      <c r="C178" s="5" t="s">
        <v>178</v>
      </c>
      <c r="D178" s="5">
        <v>2080</v>
      </c>
      <c r="E178" s="5" t="s">
        <v>177</v>
      </c>
      <c r="F178" s="5" t="s">
        <v>12</v>
      </c>
      <c r="G178" s="5" t="s">
        <v>13</v>
      </c>
    </row>
    <row r="179" s="5" customFormat="1" spans="1:7">
      <c r="A179" s="8">
        <f t="shared" si="18"/>
        <v>176</v>
      </c>
      <c r="B179" s="5">
        <v>2019293630</v>
      </c>
      <c r="C179" s="5" t="s">
        <v>56</v>
      </c>
      <c r="D179" s="5">
        <v>2080</v>
      </c>
      <c r="E179" s="5" t="s">
        <v>179</v>
      </c>
      <c r="F179" s="5" t="s">
        <v>18</v>
      </c>
      <c r="G179" s="5" t="s">
        <v>13</v>
      </c>
    </row>
    <row r="180" s="5" customFormat="1" spans="1:7">
      <c r="A180" s="8">
        <f t="shared" si="18"/>
        <v>177</v>
      </c>
      <c r="B180" s="5">
        <v>2019288062</v>
      </c>
      <c r="C180" s="5" t="s">
        <v>54</v>
      </c>
      <c r="D180" s="5">
        <v>2080</v>
      </c>
      <c r="E180" s="5" t="s">
        <v>180</v>
      </c>
      <c r="F180" s="5" t="s">
        <v>12</v>
      </c>
      <c r="G180" s="5" t="s">
        <v>13</v>
      </c>
    </row>
    <row r="181" s="5" customFormat="1" spans="1:7">
      <c r="A181" s="8">
        <f t="shared" si="18"/>
        <v>178</v>
      </c>
      <c r="B181" s="5">
        <v>2019281847</v>
      </c>
      <c r="C181" s="5" t="s">
        <v>90</v>
      </c>
      <c r="D181" s="5">
        <v>2080</v>
      </c>
      <c r="E181" s="5" t="s">
        <v>181</v>
      </c>
      <c r="F181" s="5" t="s">
        <v>18</v>
      </c>
      <c r="G181" s="5" t="s">
        <v>13</v>
      </c>
    </row>
    <row r="182" s="5" customFormat="1" spans="1:7">
      <c r="A182" s="8">
        <f t="shared" ref="A182:A189" si="19">ROW()-3</f>
        <v>179</v>
      </c>
      <c r="B182" s="5">
        <v>2019266641</v>
      </c>
      <c r="C182" s="5" t="s">
        <v>100</v>
      </c>
      <c r="D182" s="5">
        <v>2080</v>
      </c>
      <c r="E182" s="5" t="s">
        <v>182</v>
      </c>
      <c r="F182" s="5" t="s">
        <v>12</v>
      </c>
      <c r="G182" s="5" t="s">
        <v>13</v>
      </c>
    </row>
    <row r="183" s="5" customFormat="1" spans="1:7">
      <c r="A183" s="8">
        <f t="shared" si="19"/>
        <v>180</v>
      </c>
      <c r="B183" s="5">
        <v>2019218786</v>
      </c>
      <c r="C183" s="5" t="s">
        <v>45</v>
      </c>
      <c r="D183" s="5">
        <v>5200</v>
      </c>
      <c r="E183" s="5" t="s">
        <v>183</v>
      </c>
      <c r="F183" s="5" t="s">
        <v>18</v>
      </c>
      <c r="G183" s="5" t="s">
        <v>13</v>
      </c>
    </row>
    <row r="184" s="5" customFormat="1" spans="1:7">
      <c r="A184" s="8">
        <f t="shared" si="19"/>
        <v>181</v>
      </c>
      <c r="B184" s="5">
        <v>2019146054</v>
      </c>
      <c r="C184" s="5" t="s">
        <v>76</v>
      </c>
      <c r="D184" s="5">
        <v>2080</v>
      </c>
      <c r="E184" s="5" t="s">
        <v>184</v>
      </c>
      <c r="G184" s="5" t="s">
        <v>102</v>
      </c>
    </row>
    <row r="185" s="5" customFormat="1" spans="1:7">
      <c r="A185" s="8">
        <f t="shared" si="19"/>
        <v>182</v>
      </c>
      <c r="B185" s="5">
        <v>2019141087</v>
      </c>
      <c r="C185" s="5" t="s">
        <v>78</v>
      </c>
      <c r="D185" s="5">
        <v>3120</v>
      </c>
      <c r="E185" s="5" t="s">
        <v>185</v>
      </c>
      <c r="F185" s="5" t="s">
        <v>18</v>
      </c>
      <c r="G185" s="5" t="s">
        <v>13</v>
      </c>
    </row>
    <row r="186" s="5" customFormat="1" spans="1:7">
      <c r="A186" s="8">
        <f t="shared" si="19"/>
        <v>183</v>
      </c>
      <c r="B186" s="5">
        <v>2019139485</v>
      </c>
      <c r="C186" s="5" t="s">
        <v>32</v>
      </c>
      <c r="D186" s="5">
        <v>3120</v>
      </c>
      <c r="E186" s="5" t="s">
        <v>186</v>
      </c>
      <c r="F186" s="5" t="s">
        <v>12</v>
      </c>
      <c r="G186" s="5" t="s">
        <v>13</v>
      </c>
    </row>
    <row r="187" s="5" customFormat="1" spans="1:7">
      <c r="A187" s="8">
        <f t="shared" si="19"/>
        <v>184</v>
      </c>
      <c r="B187" s="5">
        <v>2019112832</v>
      </c>
      <c r="C187" s="5" t="s">
        <v>84</v>
      </c>
      <c r="D187" s="5">
        <v>2080</v>
      </c>
      <c r="E187" s="5" t="s">
        <v>187</v>
      </c>
      <c r="F187" s="5" t="s">
        <v>18</v>
      </c>
      <c r="G187" s="5" t="s">
        <v>13</v>
      </c>
    </row>
    <row r="188" s="5" customFormat="1" spans="1:7">
      <c r="A188" s="8">
        <f t="shared" si="19"/>
        <v>185</v>
      </c>
      <c r="B188" s="5">
        <v>2019104096</v>
      </c>
      <c r="C188" s="5" t="s">
        <v>116</v>
      </c>
      <c r="D188" s="5">
        <v>1040</v>
      </c>
      <c r="E188" s="5" t="s">
        <v>188</v>
      </c>
      <c r="G188" s="5" t="s">
        <v>13</v>
      </c>
    </row>
    <row r="189" s="5" customFormat="1" spans="1:7">
      <c r="A189" s="8">
        <f t="shared" si="19"/>
        <v>186</v>
      </c>
      <c r="B189" s="5">
        <v>2019025413</v>
      </c>
      <c r="C189" s="5" t="s">
        <v>16</v>
      </c>
      <c r="D189" s="5">
        <v>3120</v>
      </c>
      <c r="E189" s="5" t="s">
        <v>189</v>
      </c>
      <c r="F189" s="5" t="s">
        <v>18</v>
      </c>
      <c r="G189" s="5" t="s">
        <v>13</v>
      </c>
    </row>
    <row r="190" s="5" customFormat="1" spans="1:7">
      <c r="A190" s="8">
        <f t="shared" ref="A186:A194" si="20">ROW()-3</f>
        <v>187</v>
      </c>
      <c r="B190" s="5">
        <v>2018964435</v>
      </c>
      <c r="C190" s="5" t="s">
        <v>85</v>
      </c>
      <c r="D190" s="5">
        <v>1040</v>
      </c>
      <c r="E190" s="5" t="s">
        <v>190</v>
      </c>
      <c r="F190" s="5" t="s">
        <v>12</v>
      </c>
      <c r="G190" s="5" t="s">
        <v>13</v>
      </c>
    </row>
    <row r="191" s="5" customFormat="1" spans="1:7">
      <c r="A191" s="8">
        <f t="shared" si="20"/>
        <v>188</v>
      </c>
      <c r="B191" s="5">
        <v>2018963216</v>
      </c>
      <c r="C191" s="5" t="s">
        <v>36</v>
      </c>
      <c r="D191" s="5">
        <v>3120</v>
      </c>
      <c r="E191" s="5" t="s">
        <v>190</v>
      </c>
      <c r="F191" s="5" t="s">
        <v>12</v>
      </c>
      <c r="G191" s="5" t="s">
        <v>13</v>
      </c>
    </row>
    <row r="192" s="5" customFormat="1" spans="1:7">
      <c r="A192" s="8">
        <f t="shared" si="20"/>
        <v>189</v>
      </c>
      <c r="B192" s="5">
        <v>2018962480</v>
      </c>
      <c r="C192" s="5" t="s">
        <v>103</v>
      </c>
      <c r="D192" s="5">
        <v>2080</v>
      </c>
      <c r="E192" s="5" t="s">
        <v>191</v>
      </c>
      <c r="F192" s="5" t="s">
        <v>18</v>
      </c>
      <c r="G192" s="5" t="s">
        <v>13</v>
      </c>
    </row>
    <row r="193" s="5" customFormat="1" spans="1:7">
      <c r="A193" s="8">
        <f t="shared" si="20"/>
        <v>190</v>
      </c>
      <c r="B193" s="5">
        <v>2018961581</v>
      </c>
      <c r="C193" s="5" t="s">
        <v>43</v>
      </c>
      <c r="D193" s="5">
        <v>3120</v>
      </c>
      <c r="E193" s="5" t="s">
        <v>191</v>
      </c>
      <c r="F193" s="5" t="s">
        <v>18</v>
      </c>
      <c r="G193" s="5" t="s">
        <v>13</v>
      </c>
    </row>
    <row r="194" s="5" customFormat="1" spans="1:7">
      <c r="A194" s="8">
        <f t="shared" si="20"/>
        <v>191</v>
      </c>
      <c r="B194" s="5">
        <v>2018960806</v>
      </c>
      <c r="C194" s="5" t="s">
        <v>192</v>
      </c>
      <c r="D194" s="5">
        <v>2080</v>
      </c>
      <c r="E194" s="5" t="s">
        <v>193</v>
      </c>
      <c r="F194" s="5" t="s">
        <v>12</v>
      </c>
      <c r="G194" s="5" t="s">
        <v>13</v>
      </c>
    </row>
    <row r="195" s="5" customFormat="1" spans="1:7">
      <c r="A195" s="8">
        <f t="shared" ref="A191:A203" si="21">ROW()-3</f>
        <v>192</v>
      </c>
      <c r="B195" s="5">
        <v>2018955040</v>
      </c>
      <c r="C195" s="5" t="s">
        <v>81</v>
      </c>
      <c r="D195" s="5">
        <v>1040</v>
      </c>
      <c r="E195" s="5" t="s">
        <v>194</v>
      </c>
      <c r="F195" s="5" t="s">
        <v>18</v>
      </c>
      <c r="G195" s="5" t="s">
        <v>13</v>
      </c>
    </row>
    <row r="196" s="5" customFormat="1" spans="1:7">
      <c r="A196" s="8">
        <f t="shared" si="21"/>
        <v>193</v>
      </c>
      <c r="B196" s="5">
        <v>2018954912</v>
      </c>
      <c r="C196" s="5" t="s">
        <v>34</v>
      </c>
      <c r="D196" s="5">
        <v>2080</v>
      </c>
      <c r="E196" s="5" t="s">
        <v>194</v>
      </c>
      <c r="G196" s="5" t="s">
        <v>13</v>
      </c>
    </row>
    <row r="197" s="5" customFormat="1" spans="1:7">
      <c r="A197" s="8">
        <f t="shared" si="21"/>
        <v>194</v>
      </c>
      <c r="B197" s="5">
        <v>2018891635</v>
      </c>
      <c r="C197" s="5" t="s">
        <v>156</v>
      </c>
      <c r="D197" s="5">
        <v>1040</v>
      </c>
      <c r="E197" s="5" t="s">
        <v>195</v>
      </c>
      <c r="G197" s="5" t="s">
        <v>13</v>
      </c>
    </row>
    <row r="198" s="5" customFormat="1" spans="1:7">
      <c r="A198" s="8">
        <f t="shared" si="21"/>
        <v>195</v>
      </c>
      <c r="B198" s="5">
        <v>2018888802</v>
      </c>
      <c r="C198" s="5" t="s">
        <v>115</v>
      </c>
      <c r="D198" s="5">
        <v>2080</v>
      </c>
      <c r="E198" s="5" t="s">
        <v>196</v>
      </c>
      <c r="F198" s="5" t="s">
        <v>18</v>
      </c>
      <c r="G198" s="5" t="s">
        <v>13</v>
      </c>
    </row>
    <row r="199" s="5" customFormat="1" spans="1:7">
      <c r="A199" s="8">
        <f t="shared" si="21"/>
        <v>196</v>
      </c>
      <c r="B199" s="5">
        <v>2018870918</v>
      </c>
      <c r="C199" s="5" t="s">
        <v>86</v>
      </c>
      <c r="D199" s="5">
        <v>5200</v>
      </c>
      <c r="E199" s="5" t="s">
        <v>197</v>
      </c>
      <c r="F199" s="5" t="s">
        <v>12</v>
      </c>
      <c r="G199" s="5" t="s">
        <v>13</v>
      </c>
    </row>
    <row r="200" s="5" customFormat="1" spans="1:7">
      <c r="A200" s="8">
        <f t="shared" si="21"/>
        <v>197</v>
      </c>
      <c r="B200" s="5">
        <v>2018758495</v>
      </c>
      <c r="C200" s="5" t="s">
        <v>76</v>
      </c>
      <c r="D200" s="5">
        <v>2080</v>
      </c>
      <c r="E200" s="5" t="s">
        <v>198</v>
      </c>
      <c r="G200" s="5" t="s">
        <v>102</v>
      </c>
    </row>
    <row r="201" s="5" customFormat="1" spans="1:7">
      <c r="A201" s="8">
        <f t="shared" si="21"/>
        <v>198</v>
      </c>
      <c r="B201" s="5">
        <v>2018738875</v>
      </c>
      <c r="C201" s="5" t="s">
        <v>71</v>
      </c>
      <c r="D201" s="5">
        <v>1040</v>
      </c>
      <c r="E201" s="15">
        <v>44215</v>
      </c>
      <c r="G201" s="5" t="s">
        <v>13</v>
      </c>
    </row>
    <row r="202" s="5" customFormat="1" spans="1:7">
      <c r="A202" s="8">
        <f t="shared" si="21"/>
        <v>199</v>
      </c>
      <c r="B202" s="5">
        <v>2018733216</v>
      </c>
      <c r="C202" s="5" t="s">
        <v>95</v>
      </c>
      <c r="D202" s="5">
        <v>5200</v>
      </c>
      <c r="E202" s="15">
        <v>44215</v>
      </c>
      <c r="F202" s="5" t="s">
        <v>12</v>
      </c>
      <c r="G202" s="5" t="s">
        <v>13</v>
      </c>
    </row>
    <row r="203" s="5" customFormat="1" spans="1:7">
      <c r="A203" s="8">
        <f t="shared" si="21"/>
        <v>200</v>
      </c>
      <c r="B203" s="5">
        <v>2018656274</v>
      </c>
      <c r="C203" s="5" t="s">
        <v>80</v>
      </c>
      <c r="D203" s="5">
        <v>1040</v>
      </c>
      <c r="E203" s="15">
        <v>44215</v>
      </c>
      <c r="G203" s="5" t="s">
        <v>13</v>
      </c>
    </row>
    <row r="204" s="5" customFormat="1" spans="1:7">
      <c r="A204" s="8">
        <f t="shared" ref="A202:A211" si="22">ROW()-3</f>
        <v>201</v>
      </c>
      <c r="B204" s="5">
        <v>2018642287</v>
      </c>
      <c r="C204" s="5" t="s">
        <v>100</v>
      </c>
      <c r="D204" s="5">
        <v>2080</v>
      </c>
      <c r="E204" s="15">
        <v>44215</v>
      </c>
      <c r="F204" s="5" t="s">
        <v>12</v>
      </c>
      <c r="G204" s="5" t="s">
        <v>13</v>
      </c>
    </row>
    <row r="205" s="5" customFormat="1" spans="1:7">
      <c r="A205" s="8">
        <f t="shared" si="22"/>
        <v>202</v>
      </c>
      <c r="B205" s="5">
        <v>2018565800</v>
      </c>
      <c r="C205" s="5" t="s">
        <v>91</v>
      </c>
      <c r="D205" s="5">
        <v>3120</v>
      </c>
      <c r="E205" s="5" t="s">
        <v>199</v>
      </c>
      <c r="G205" s="5" t="s">
        <v>13</v>
      </c>
    </row>
    <row r="206" s="5" customFormat="1" spans="1:7">
      <c r="A206" s="8">
        <f t="shared" si="22"/>
        <v>203</v>
      </c>
      <c r="B206" s="5">
        <v>2018565019</v>
      </c>
      <c r="C206" s="5" t="s">
        <v>32</v>
      </c>
      <c r="D206" s="5">
        <v>3120</v>
      </c>
      <c r="E206" s="5" t="s">
        <v>199</v>
      </c>
      <c r="F206" s="5" t="s">
        <v>12</v>
      </c>
      <c r="G206" s="5" t="s">
        <v>13</v>
      </c>
    </row>
    <row r="207" s="5" customFormat="1" spans="1:7">
      <c r="A207" s="8">
        <f t="shared" si="22"/>
        <v>204</v>
      </c>
      <c r="B207" s="5">
        <v>2018560239</v>
      </c>
      <c r="C207" s="5" t="s">
        <v>129</v>
      </c>
      <c r="D207" s="5">
        <v>5200</v>
      </c>
      <c r="E207" s="5" t="s">
        <v>200</v>
      </c>
      <c r="F207" s="5" t="s">
        <v>18</v>
      </c>
      <c r="G207" s="5" t="s">
        <v>13</v>
      </c>
    </row>
    <row r="208" s="5" customFormat="1" spans="1:7">
      <c r="A208" s="8">
        <f t="shared" si="22"/>
        <v>205</v>
      </c>
      <c r="B208" s="5">
        <v>2018552867</v>
      </c>
      <c r="C208" s="5" t="s">
        <v>67</v>
      </c>
      <c r="D208" s="5">
        <v>3120</v>
      </c>
      <c r="E208" s="5" t="s">
        <v>201</v>
      </c>
      <c r="F208" s="5" t="s">
        <v>12</v>
      </c>
      <c r="G208" s="5" t="s">
        <v>13</v>
      </c>
    </row>
    <row r="209" s="5" customFormat="1" spans="1:7">
      <c r="A209" s="8">
        <f t="shared" si="22"/>
        <v>206</v>
      </c>
      <c r="B209" s="5">
        <v>2018486648</v>
      </c>
      <c r="C209" s="5" t="s">
        <v>71</v>
      </c>
      <c r="D209" s="5">
        <v>1040</v>
      </c>
      <c r="E209" s="5" t="s">
        <v>202</v>
      </c>
      <c r="G209" s="5" t="s">
        <v>13</v>
      </c>
    </row>
    <row r="210" s="5" customFormat="1" spans="1:7">
      <c r="A210" s="8">
        <f t="shared" si="22"/>
        <v>207</v>
      </c>
      <c r="B210" s="5">
        <v>2018468331</v>
      </c>
      <c r="C210" s="5" t="s">
        <v>89</v>
      </c>
      <c r="D210" s="5">
        <v>1040</v>
      </c>
      <c r="E210" s="5" t="s">
        <v>203</v>
      </c>
      <c r="F210" s="5" t="s">
        <v>12</v>
      </c>
      <c r="G210" s="5" t="s">
        <v>13</v>
      </c>
    </row>
    <row r="211" s="5" customFormat="1" spans="1:7">
      <c r="A211" s="8">
        <f t="shared" si="22"/>
        <v>208</v>
      </c>
      <c r="B211" s="5">
        <v>2018463172</v>
      </c>
      <c r="C211" s="5" t="s">
        <v>21</v>
      </c>
      <c r="D211" s="5">
        <v>1040</v>
      </c>
      <c r="E211" s="5" t="s">
        <v>204</v>
      </c>
      <c r="G211" s="5" t="s">
        <v>13</v>
      </c>
    </row>
    <row r="212" s="5" customFormat="1" spans="1:7">
      <c r="A212" s="8">
        <f t="shared" ref="A212:A217" si="23">ROW()-3</f>
        <v>209</v>
      </c>
      <c r="B212" s="5">
        <v>2018457011</v>
      </c>
      <c r="C212" s="5" t="s">
        <v>65</v>
      </c>
      <c r="D212" s="5">
        <v>5200</v>
      </c>
      <c r="E212" s="5" t="s">
        <v>205</v>
      </c>
      <c r="F212" s="5" t="s">
        <v>18</v>
      </c>
      <c r="G212" s="5" t="s">
        <v>13</v>
      </c>
    </row>
    <row r="213" s="5" customFormat="1" spans="1:7">
      <c r="A213" s="8">
        <f t="shared" si="23"/>
        <v>210</v>
      </c>
      <c r="B213" s="5">
        <v>2018408005</v>
      </c>
      <c r="C213" s="5" t="s">
        <v>31</v>
      </c>
      <c r="D213" s="5">
        <v>5200</v>
      </c>
      <c r="E213" s="5" t="s">
        <v>206</v>
      </c>
      <c r="F213" s="5" t="s">
        <v>12</v>
      </c>
      <c r="G213" s="5" t="s">
        <v>13</v>
      </c>
    </row>
    <row r="214" s="5" customFormat="1" spans="1:7">
      <c r="A214" s="8">
        <f t="shared" si="23"/>
        <v>211</v>
      </c>
      <c r="B214" s="5">
        <v>2018385875</v>
      </c>
      <c r="C214" s="5" t="s">
        <v>27</v>
      </c>
      <c r="D214" s="5">
        <v>2080</v>
      </c>
      <c r="E214" s="5" t="s">
        <v>207</v>
      </c>
      <c r="F214" s="5" t="s">
        <v>12</v>
      </c>
      <c r="G214" s="5" t="s">
        <v>13</v>
      </c>
    </row>
    <row r="215" s="5" customFormat="1" spans="1:7">
      <c r="A215" s="8">
        <f t="shared" si="23"/>
        <v>212</v>
      </c>
      <c r="B215" s="5">
        <v>2018385417</v>
      </c>
      <c r="C215" s="5" t="s">
        <v>73</v>
      </c>
      <c r="D215" s="5">
        <v>5200</v>
      </c>
      <c r="E215" s="5" t="s">
        <v>207</v>
      </c>
      <c r="F215" s="5" t="s">
        <v>12</v>
      </c>
      <c r="G215" s="5" t="s">
        <v>13</v>
      </c>
    </row>
    <row r="216" s="5" customFormat="1" spans="1:7">
      <c r="A216" s="8">
        <f t="shared" si="23"/>
        <v>213</v>
      </c>
      <c r="B216" s="5">
        <v>2018315765</v>
      </c>
      <c r="C216" s="5" t="s">
        <v>104</v>
      </c>
      <c r="D216" s="5">
        <v>1040</v>
      </c>
      <c r="E216" s="15">
        <v>44214</v>
      </c>
      <c r="F216" s="5" t="s">
        <v>12</v>
      </c>
      <c r="G216" s="5" t="s">
        <v>13</v>
      </c>
    </row>
    <row r="217" s="5" customFormat="1" spans="1:7">
      <c r="A217" s="8">
        <f t="shared" si="23"/>
        <v>214</v>
      </c>
      <c r="B217" s="5">
        <v>2018314966</v>
      </c>
      <c r="C217" s="5" t="s">
        <v>21</v>
      </c>
      <c r="D217" s="5">
        <v>1040</v>
      </c>
      <c r="E217" s="15">
        <v>44214</v>
      </c>
      <c r="G217" s="5" t="s">
        <v>13</v>
      </c>
    </row>
    <row r="218" s="5" customFormat="1" spans="1:7">
      <c r="A218" s="8">
        <f t="shared" ref="A217:A226" si="24">ROW()-3</f>
        <v>215</v>
      </c>
      <c r="B218" s="5">
        <v>2018304461</v>
      </c>
      <c r="C218" s="5" t="s">
        <v>27</v>
      </c>
      <c r="D218" s="5">
        <v>2080</v>
      </c>
      <c r="E218" s="15">
        <v>44214</v>
      </c>
      <c r="F218" s="5" t="s">
        <v>12</v>
      </c>
      <c r="G218" s="5" t="s">
        <v>13</v>
      </c>
    </row>
    <row r="219" s="5" customFormat="1" spans="1:7">
      <c r="A219" s="8">
        <f t="shared" si="24"/>
        <v>216</v>
      </c>
      <c r="B219" s="5">
        <v>2018277199</v>
      </c>
      <c r="C219" s="5" t="s">
        <v>45</v>
      </c>
      <c r="D219" s="5">
        <v>5200</v>
      </c>
      <c r="E219" s="15">
        <v>44214</v>
      </c>
      <c r="F219" s="5" t="s">
        <v>18</v>
      </c>
      <c r="G219" s="5" t="s">
        <v>13</v>
      </c>
    </row>
    <row r="220" s="5" customFormat="1" spans="1:7">
      <c r="A220" s="8">
        <f t="shared" si="24"/>
        <v>217</v>
      </c>
      <c r="B220" s="5">
        <v>2018267605</v>
      </c>
      <c r="C220" s="5" t="s">
        <v>92</v>
      </c>
      <c r="D220" s="5">
        <v>3120</v>
      </c>
      <c r="E220" s="15">
        <v>44214</v>
      </c>
      <c r="G220" s="5" t="s">
        <v>13</v>
      </c>
    </row>
    <row r="221" s="5" customFormat="1" spans="1:7">
      <c r="A221" s="8">
        <f t="shared" si="24"/>
        <v>218</v>
      </c>
      <c r="B221" s="5">
        <v>2018262599</v>
      </c>
      <c r="C221" s="5" t="s">
        <v>62</v>
      </c>
      <c r="D221" s="5">
        <v>3120</v>
      </c>
      <c r="E221" s="15">
        <v>44214</v>
      </c>
      <c r="F221" s="5" t="s">
        <v>18</v>
      </c>
      <c r="G221" s="5" t="s">
        <v>13</v>
      </c>
    </row>
    <row r="222" s="5" customFormat="1" spans="1:7">
      <c r="A222" s="8">
        <f t="shared" si="24"/>
        <v>219</v>
      </c>
      <c r="B222" s="5">
        <v>2018174129</v>
      </c>
      <c r="C222" s="5" t="s">
        <v>14</v>
      </c>
      <c r="D222" s="5">
        <v>2080</v>
      </c>
      <c r="E222" s="5" t="s">
        <v>208</v>
      </c>
      <c r="F222" s="5" t="s">
        <v>12</v>
      </c>
      <c r="G222" s="5" t="s">
        <v>13</v>
      </c>
    </row>
    <row r="223" s="5" customFormat="1" spans="1:7">
      <c r="A223" s="8">
        <f t="shared" si="24"/>
        <v>220</v>
      </c>
      <c r="B223" s="5">
        <v>2018173634</v>
      </c>
      <c r="C223" s="5" t="s">
        <v>25</v>
      </c>
      <c r="D223" s="5">
        <v>1040</v>
      </c>
      <c r="E223" s="5" t="s">
        <v>208</v>
      </c>
      <c r="F223" s="5" t="s">
        <v>18</v>
      </c>
      <c r="G223" s="5" t="s">
        <v>13</v>
      </c>
    </row>
    <row r="224" s="5" customFormat="1" spans="1:7">
      <c r="A224" s="8">
        <f t="shared" si="24"/>
        <v>221</v>
      </c>
      <c r="B224" s="5">
        <v>2018173315</v>
      </c>
      <c r="C224" s="5" t="s">
        <v>136</v>
      </c>
      <c r="D224" s="5">
        <v>5200</v>
      </c>
      <c r="E224" s="5" t="s">
        <v>209</v>
      </c>
      <c r="F224" s="5" t="s">
        <v>12</v>
      </c>
      <c r="G224" s="5" t="s">
        <v>13</v>
      </c>
    </row>
    <row r="225" s="5" customFormat="1" spans="1:7">
      <c r="A225" s="8">
        <f t="shared" si="24"/>
        <v>222</v>
      </c>
      <c r="B225" s="5">
        <v>2018173080</v>
      </c>
      <c r="C225" s="5" t="s">
        <v>84</v>
      </c>
      <c r="D225" s="5">
        <v>2080</v>
      </c>
      <c r="E225" s="5" t="s">
        <v>209</v>
      </c>
      <c r="F225" s="5" t="s">
        <v>18</v>
      </c>
      <c r="G225" s="5" t="s">
        <v>13</v>
      </c>
    </row>
    <row r="226" s="5" customFormat="1" spans="1:7">
      <c r="A226" s="8">
        <f t="shared" si="24"/>
        <v>223</v>
      </c>
      <c r="B226" s="5">
        <v>2018172987</v>
      </c>
      <c r="C226" s="5" t="s">
        <v>103</v>
      </c>
      <c r="D226" s="5">
        <v>2080</v>
      </c>
      <c r="E226" s="5" t="s">
        <v>209</v>
      </c>
      <c r="F226" s="5" t="s">
        <v>18</v>
      </c>
      <c r="G226" s="5" t="s">
        <v>13</v>
      </c>
    </row>
    <row r="227" s="5" customFormat="1" spans="1:7">
      <c r="A227" s="8">
        <f t="shared" ref="A223:A232" si="25">ROW()-3</f>
        <v>224</v>
      </c>
      <c r="B227" s="5">
        <v>2018169246</v>
      </c>
      <c r="C227" s="5" t="s">
        <v>125</v>
      </c>
      <c r="D227" s="5">
        <v>2080</v>
      </c>
      <c r="E227" s="5" t="s">
        <v>210</v>
      </c>
      <c r="G227" s="5" t="s">
        <v>13</v>
      </c>
    </row>
    <row r="228" s="5" customFormat="1" spans="1:7">
      <c r="A228" s="8">
        <f t="shared" si="25"/>
        <v>225</v>
      </c>
      <c r="B228" s="5">
        <v>2018168546</v>
      </c>
      <c r="C228" s="5" t="s">
        <v>10</v>
      </c>
      <c r="D228" s="5">
        <v>5200</v>
      </c>
      <c r="E228" s="5" t="s">
        <v>210</v>
      </c>
      <c r="F228" s="5" t="s">
        <v>12</v>
      </c>
      <c r="G228" s="5" t="s">
        <v>13</v>
      </c>
    </row>
    <row r="229" s="5" customFormat="1" spans="1:7">
      <c r="A229" s="8">
        <f t="shared" si="25"/>
        <v>226</v>
      </c>
      <c r="B229" s="5">
        <v>2018165590</v>
      </c>
      <c r="C229" s="5" t="s">
        <v>60</v>
      </c>
      <c r="D229" s="5">
        <v>5200</v>
      </c>
      <c r="E229" s="5" t="s">
        <v>211</v>
      </c>
      <c r="F229" s="5" t="s">
        <v>12</v>
      </c>
      <c r="G229" s="5" t="s">
        <v>13</v>
      </c>
    </row>
    <row r="230" s="5" customFormat="1" spans="1:7">
      <c r="A230" s="8">
        <f t="shared" si="25"/>
        <v>227</v>
      </c>
      <c r="B230" s="5">
        <v>2018164423</v>
      </c>
      <c r="C230" s="5" t="s">
        <v>27</v>
      </c>
      <c r="D230" s="5">
        <v>2080</v>
      </c>
      <c r="E230" s="5" t="s">
        <v>211</v>
      </c>
      <c r="F230" s="5" t="s">
        <v>12</v>
      </c>
      <c r="G230" s="5" t="s">
        <v>13</v>
      </c>
    </row>
    <row r="231" s="5" customFormat="1" spans="1:7">
      <c r="A231" s="8">
        <f t="shared" si="25"/>
        <v>228</v>
      </c>
      <c r="B231" s="5">
        <v>2018113112</v>
      </c>
      <c r="C231" s="5" t="s">
        <v>46</v>
      </c>
      <c r="D231" s="5">
        <v>5200</v>
      </c>
      <c r="E231" s="5" t="s">
        <v>212</v>
      </c>
      <c r="F231" s="5" t="s">
        <v>12</v>
      </c>
      <c r="G231" s="5" t="s">
        <v>13</v>
      </c>
    </row>
    <row r="232" s="5" customFormat="1" spans="1:7">
      <c r="A232" s="8">
        <f t="shared" si="25"/>
        <v>229</v>
      </c>
      <c r="B232" s="5">
        <v>2018100570</v>
      </c>
      <c r="C232" s="5" t="s">
        <v>19</v>
      </c>
      <c r="D232" s="5">
        <v>2080</v>
      </c>
      <c r="E232" s="5" t="s">
        <v>213</v>
      </c>
      <c r="F232" s="5" t="s">
        <v>12</v>
      </c>
      <c r="G232" s="5" t="s">
        <v>13</v>
      </c>
    </row>
    <row r="233" s="5" customFormat="1" spans="1:7">
      <c r="A233" s="8">
        <f t="shared" ref="A233:A239" si="26">ROW()-3</f>
        <v>230</v>
      </c>
      <c r="B233" s="5">
        <v>2018069142</v>
      </c>
      <c r="C233" s="5" t="s">
        <v>88</v>
      </c>
      <c r="D233" s="5">
        <v>2080</v>
      </c>
      <c r="E233" s="5" t="s">
        <v>214</v>
      </c>
      <c r="F233" s="5" t="s">
        <v>18</v>
      </c>
      <c r="G233" s="5" t="s">
        <v>13</v>
      </c>
    </row>
    <row r="234" s="5" customFormat="1" spans="1:7">
      <c r="A234" s="8">
        <f t="shared" si="26"/>
        <v>231</v>
      </c>
      <c r="B234" s="5">
        <v>2018057229</v>
      </c>
      <c r="C234" s="5" t="s">
        <v>61</v>
      </c>
      <c r="D234" s="5">
        <v>3120</v>
      </c>
      <c r="E234" s="5" t="s">
        <v>215</v>
      </c>
      <c r="F234" s="5" t="s">
        <v>18</v>
      </c>
      <c r="G234" s="5" t="s">
        <v>13</v>
      </c>
    </row>
    <row r="235" s="5" customFormat="1" spans="1:7">
      <c r="A235" s="8">
        <f t="shared" si="26"/>
        <v>232</v>
      </c>
      <c r="B235" s="5">
        <v>2018055760</v>
      </c>
      <c r="C235" s="5" t="s">
        <v>81</v>
      </c>
      <c r="D235" s="5">
        <v>1040</v>
      </c>
      <c r="E235" s="5" t="s">
        <v>215</v>
      </c>
      <c r="F235" s="5" t="s">
        <v>18</v>
      </c>
      <c r="G235" s="5" t="s">
        <v>13</v>
      </c>
    </row>
    <row r="236" s="5" customFormat="1" spans="1:7">
      <c r="A236" s="8">
        <f t="shared" si="26"/>
        <v>233</v>
      </c>
      <c r="B236" s="5">
        <v>2017994889</v>
      </c>
      <c r="C236" s="5" t="s">
        <v>75</v>
      </c>
      <c r="D236" s="5">
        <v>1040</v>
      </c>
      <c r="E236" s="5" t="s">
        <v>216</v>
      </c>
      <c r="G236" s="5" t="s">
        <v>102</v>
      </c>
    </row>
    <row r="237" s="5" customFormat="1" spans="1:7">
      <c r="A237" s="8">
        <f t="shared" si="26"/>
        <v>234</v>
      </c>
      <c r="B237" s="5">
        <v>2017994200</v>
      </c>
      <c r="C237" s="5" t="s">
        <v>171</v>
      </c>
      <c r="D237" s="5">
        <v>3120</v>
      </c>
      <c r="E237" s="15">
        <v>44213</v>
      </c>
      <c r="G237" s="5" t="s">
        <v>102</v>
      </c>
    </row>
    <row r="238" s="5" customFormat="1" spans="1:7">
      <c r="A238" s="8">
        <f t="shared" si="26"/>
        <v>235</v>
      </c>
      <c r="B238" s="5">
        <v>2017962761</v>
      </c>
      <c r="C238" s="5" t="s">
        <v>85</v>
      </c>
      <c r="D238" s="5">
        <v>1040</v>
      </c>
      <c r="E238" s="15">
        <v>44213</v>
      </c>
      <c r="F238" s="5" t="s">
        <v>12</v>
      </c>
      <c r="G238" s="5" t="s">
        <v>13</v>
      </c>
    </row>
    <row r="239" s="5" customFormat="1" spans="1:7">
      <c r="A239" s="8">
        <f t="shared" si="26"/>
        <v>236</v>
      </c>
      <c r="B239" s="5">
        <v>2017951613</v>
      </c>
      <c r="C239" s="5" t="s">
        <v>35</v>
      </c>
      <c r="D239" s="5">
        <v>3120</v>
      </c>
      <c r="E239" s="15">
        <v>44213</v>
      </c>
      <c r="F239" s="5" t="s">
        <v>18</v>
      </c>
      <c r="G239" s="5" t="s">
        <v>13</v>
      </c>
    </row>
    <row r="240" s="5" customFormat="1" spans="1:7">
      <c r="A240" s="8">
        <f t="shared" ref="A239:A248" si="27">ROW()-3</f>
        <v>237</v>
      </c>
      <c r="B240" s="5">
        <v>2017935328</v>
      </c>
      <c r="C240" s="5" t="s">
        <v>25</v>
      </c>
      <c r="D240" s="5">
        <v>1040</v>
      </c>
      <c r="E240" s="15">
        <v>44213</v>
      </c>
      <c r="F240" s="5" t="s">
        <v>18</v>
      </c>
      <c r="G240" s="5" t="s">
        <v>13</v>
      </c>
    </row>
    <row r="241" s="5" customFormat="1" spans="1:7">
      <c r="A241" s="8">
        <f t="shared" si="27"/>
        <v>238</v>
      </c>
      <c r="B241" s="5">
        <v>2017930856</v>
      </c>
      <c r="C241" s="5" t="s">
        <v>52</v>
      </c>
      <c r="D241" s="5">
        <v>2080</v>
      </c>
      <c r="E241" s="15">
        <v>44213</v>
      </c>
      <c r="F241" s="5" t="s">
        <v>12</v>
      </c>
      <c r="G241" s="5" t="s">
        <v>13</v>
      </c>
    </row>
    <row r="242" s="5" customFormat="1" spans="1:7">
      <c r="A242" s="8">
        <f t="shared" si="27"/>
        <v>239</v>
      </c>
      <c r="B242" s="5">
        <v>2017929640</v>
      </c>
      <c r="C242" s="5" t="s">
        <v>38</v>
      </c>
      <c r="D242" s="5">
        <v>2080</v>
      </c>
      <c r="E242" s="15">
        <v>44213</v>
      </c>
      <c r="G242" s="5" t="s">
        <v>13</v>
      </c>
    </row>
    <row r="243" s="5" customFormat="1" spans="1:7">
      <c r="A243" s="8">
        <f t="shared" si="27"/>
        <v>240</v>
      </c>
      <c r="B243" s="5">
        <v>2017906980</v>
      </c>
      <c r="C243" s="5" t="s">
        <v>217</v>
      </c>
      <c r="D243" s="5">
        <v>2080</v>
      </c>
      <c r="E243" s="15">
        <v>44213</v>
      </c>
      <c r="G243" s="5" t="s">
        <v>13</v>
      </c>
    </row>
    <row r="244" s="5" customFormat="1" spans="1:7">
      <c r="A244" s="8">
        <f t="shared" si="27"/>
        <v>241</v>
      </c>
      <c r="B244" s="5">
        <v>2017904009</v>
      </c>
      <c r="C244" s="5" t="s">
        <v>131</v>
      </c>
      <c r="D244" s="5">
        <v>2080</v>
      </c>
      <c r="E244" s="15">
        <v>44213</v>
      </c>
      <c r="F244" s="5" t="s">
        <v>18</v>
      </c>
      <c r="G244" s="5" t="s">
        <v>13</v>
      </c>
    </row>
    <row r="245" s="5" customFormat="1" spans="1:7">
      <c r="A245" s="8">
        <f t="shared" si="27"/>
        <v>242</v>
      </c>
      <c r="B245" s="5">
        <v>2017830590</v>
      </c>
      <c r="C245" s="5" t="s">
        <v>27</v>
      </c>
      <c r="D245" s="5">
        <v>2080</v>
      </c>
      <c r="E245" s="5" t="s">
        <v>218</v>
      </c>
      <c r="F245" s="5" t="s">
        <v>12</v>
      </c>
      <c r="G245" s="5" t="s">
        <v>13</v>
      </c>
    </row>
    <row r="246" s="5" customFormat="1" spans="1:7">
      <c r="A246" s="8">
        <f t="shared" si="27"/>
        <v>243</v>
      </c>
      <c r="B246" s="5">
        <v>2017829847</v>
      </c>
      <c r="C246" s="5" t="s">
        <v>71</v>
      </c>
      <c r="D246" s="5">
        <v>1040</v>
      </c>
      <c r="E246" s="5" t="s">
        <v>219</v>
      </c>
      <c r="G246" s="5" t="s">
        <v>13</v>
      </c>
    </row>
    <row r="247" s="5" customFormat="1" spans="1:7">
      <c r="A247" s="8">
        <f t="shared" si="27"/>
        <v>244</v>
      </c>
      <c r="B247" s="5">
        <v>2017829177</v>
      </c>
      <c r="C247" s="5" t="s">
        <v>48</v>
      </c>
      <c r="D247" s="5">
        <v>5200</v>
      </c>
      <c r="E247" s="5" t="s">
        <v>219</v>
      </c>
      <c r="F247" s="5" t="s">
        <v>12</v>
      </c>
      <c r="G247" s="5" t="s">
        <v>13</v>
      </c>
    </row>
    <row r="248" s="5" customFormat="1" spans="1:7">
      <c r="A248" s="8">
        <f t="shared" si="27"/>
        <v>245</v>
      </c>
      <c r="B248" s="5">
        <v>2017818604</v>
      </c>
      <c r="C248" s="5" t="s">
        <v>43</v>
      </c>
      <c r="D248" s="5">
        <v>3120</v>
      </c>
      <c r="E248" s="5" t="s">
        <v>220</v>
      </c>
      <c r="F248" s="5" t="s">
        <v>18</v>
      </c>
      <c r="G248" s="5" t="s">
        <v>13</v>
      </c>
    </row>
    <row r="249" s="5" customFormat="1" spans="1:7">
      <c r="A249" s="8">
        <f t="shared" ref="A249:A257" si="28">ROW()-3</f>
        <v>246</v>
      </c>
      <c r="B249" s="5">
        <v>2017817341</v>
      </c>
      <c r="C249" s="5" t="s">
        <v>100</v>
      </c>
      <c r="D249" s="5">
        <v>2080</v>
      </c>
      <c r="E249" s="5" t="s">
        <v>221</v>
      </c>
      <c r="F249" s="5" t="s">
        <v>12</v>
      </c>
      <c r="G249" s="5" t="s">
        <v>13</v>
      </c>
    </row>
    <row r="250" s="5" customFormat="1" spans="1:7">
      <c r="A250" s="8">
        <f t="shared" si="28"/>
        <v>247</v>
      </c>
      <c r="B250" s="5">
        <v>2017817019</v>
      </c>
      <c r="C250" s="5" t="s">
        <v>36</v>
      </c>
      <c r="D250" s="5">
        <v>3120</v>
      </c>
      <c r="E250" s="5" t="s">
        <v>221</v>
      </c>
      <c r="F250" s="5" t="s">
        <v>12</v>
      </c>
      <c r="G250" s="5" t="s">
        <v>13</v>
      </c>
    </row>
    <row r="251" s="5" customFormat="1" spans="1:7">
      <c r="A251" s="8">
        <f t="shared" si="28"/>
        <v>248</v>
      </c>
      <c r="B251" s="5">
        <v>2017766421</v>
      </c>
      <c r="C251" s="5" t="s">
        <v>132</v>
      </c>
      <c r="D251" s="5">
        <v>2080</v>
      </c>
      <c r="E251" s="5" t="s">
        <v>222</v>
      </c>
      <c r="G251" s="5" t="s">
        <v>102</v>
      </c>
    </row>
    <row r="252" s="5" customFormat="1" spans="1:7">
      <c r="A252" s="8">
        <f t="shared" si="28"/>
        <v>249</v>
      </c>
      <c r="B252" s="5">
        <v>2017752262</v>
      </c>
      <c r="C252" s="5" t="s">
        <v>87</v>
      </c>
      <c r="D252" s="5">
        <v>3120</v>
      </c>
      <c r="E252" s="5" t="s">
        <v>223</v>
      </c>
      <c r="F252" s="5" t="s">
        <v>12</v>
      </c>
      <c r="G252" s="5" t="s">
        <v>13</v>
      </c>
    </row>
    <row r="253" s="5" customFormat="1" spans="1:7">
      <c r="A253" s="8">
        <f t="shared" si="28"/>
        <v>250</v>
      </c>
      <c r="B253" s="5">
        <v>2017752006</v>
      </c>
      <c r="C253" s="5" t="s">
        <v>224</v>
      </c>
      <c r="D253" s="5">
        <v>2080</v>
      </c>
      <c r="E253" s="5" t="s">
        <v>223</v>
      </c>
      <c r="F253" s="5" t="s">
        <v>12</v>
      </c>
      <c r="G253" s="5" t="s">
        <v>13</v>
      </c>
    </row>
    <row r="254" s="5" customFormat="1" spans="1:7">
      <c r="A254" s="8">
        <f t="shared" si="28"/>
        <v>251</v>
      </c>
      <c r="B254" s="5">
        <v>2017675387</v>
      </c>
      <c r="C254" s="5" t="s">
        <v>90</v>
      </c>
      <c r="D254" s="5">
        <v>2080</v>
      </c>
      <c r="E254" s="5" t="s">
        <v>225</v>
      </c>
      <c r="F254" s="5" t="s">
        <v>18</v>
      </c>
      <c r="G254" s="5" t="s">
        <v>13</v>
      </c>
    </row>
    <row r="255" s="5" customFormat="1" spans="1:7">
      <c r="A255" s="8">
        <f t="shared" si="28"/>
        <v>252</v>
      </c>
      <c r="B255" s="5">
        <v>2017612547</v>
      </c>
      <c r="C255" s="5" t="s">
        <v>226</v>
      </c>
      <c r="D255" s="5">
        <v>5200</v>
      </c>
      <c r="E255" s="5" t="s">
        <v>227</v>
      </c>
      <c r="G255" s="5" t="s">
        <v>102</v>
      </c>
    </row>
    <row r="256" s="5" customFormat="1" spans="1:7">
      <c r="A256" s="8">
        <f t="shared" si="28"/>
        <v>253</v>
      </c>
      <c r="B256" s="5">
        <v>2017600411</v>
      </c>
      <c r="C256" s="5" t="s">
        <v>81</v>
      </c>
      <c r="D256" s="5">
        <v>1040</v>
      </c>
      <c r="E256" s="15">
        <v>44212</v>
      </c>
      <c r="F256" s="5" t="s">
        <v>18</v>
      </c>
      <c r="G256" s="5" t="s">
        <v>13</v>
      </c>
    </row>
    <row r="257" s="5" customFormat="1" spans="1:7">
      <c r="A257" s="8">
        <f t="shared" si="28"/>
        <v>254</v>
      </c>
      <c r="B257" s="5">
        <v>2017600107</v>
      </c>
      <c r="C257" s="5" t="s">
        <v>116</v>
      </c>
      <c r="D257" s="5">
        <v>1040</v>
      </c>
      <c r="E257" s="15">
        <v>44212</v>
      </c>
      <c r="G257" s="5" t="s">
        <v>13</v>
      </c>
    </row>
    <row r="258" s="5" customFormat="1" spans="1:7">
      <c r="A258" s="8">
        <f t="shared" ref="A257:A266" si="29">ROW()-3</f>
        <v>255</v>
      </c>
      <c r="B258" s="5">
        <v>2017597835</v>
      </c>
      <c r="C258" s="5" t="s">
        <v>104</v>
      </c>
      <c r="D258" s="5">
        <v>1040</v>
      </c>
      <c r="E258" s="15">
        <v>44212</v>
      </c>
      <c r="F258" s="5" t="s">
        <v>12</v>
      </c>
      <c r="G258" s="5" t="s">
        <v>13</v>
      </c>
    </row>
    <row r="259" s="5" customFormat="1" spans="1:7">
      <c r="A259" s="8">
        <f t="shared" si="29"/>
        <v>256</v>
      </c>
      <c r="B259" s="5">
        <v>2017597412</v>
      </c>
      <c r="C259" s="5" t="s">
        <v>41</v>
      </c>
      <c r="D259" s="5">
        <v>5200</v>
      </c>
      <c r="E259" s="15">
        <v>44212</v>
      </c>
      <c r="G259" s="5" t="s">
        <v>13</v>
      </c>
    </row>
    <row r="260" s="5" customFormat="1" spans="1:7">
      <c r="A260" s="8">
        <f t="shared" si="29"/>
        <v>257</v>
      </c>
      <c r="B260" s="5">
        <v>2017592402</v>
      </c>
      <c r="C260" s="5" t="s">
        <v>69</v>
      </c>
      <c r="D260" s="5">
        <v>3120</v>
      </c>
      <c r="E260" s="15">
        <v>44212</v>
      </c>
      <c r="F260" s="5" t="s">
        <v>18</v>
      </c>
      <c r="G260" s="5" t="s">
        <v>13</v>
      </c>
    </row>
    <row r="261" s="5" customFormat="1" spans="1:7">
      <c r="A261" s="8">
        <f t="shared" si="29"/>
        <v>258</v>
      </c>
      <c r="B261" s="5">
        <v>2017591211</v>
      </c>
      <c r="C261" s="5" t="s">
        <v>85</v>
      </c>
      <c r="D261" s="5">
        <v>1040</v>
      </c>
      <c r="E261" s="15">
        <v>44212</v>
      </c>
      <c r="F261" s="5" t="s">
        <v>12</v>
      </c>
      <c r="G261" s="5" t="s">
        <v>13</v>
      </c>
    </row>
    <row r="262" s="5" customFormat="1" spans="1:7">
      <c r="A262" s="8">
        <f t="shared" si="29"/>
        <v>259</v>
      </c>
      <c r="B262" s="5">
        <v>2017548701</v>
      </c>
      <c r="C262" s="5" t="s">
        <v>39</v>
      </c>
      <c r="D262" s="5">
        <v>1040</v>
      </c>
      <c r="E262" s="15">
        <v>44212</v>
      </c>
      <c r="G262" s="5" t="s">
        <v>13</v>
      </c>
    </row>
    <row r="263" s="5" customFormat="1" spans="1:7">
      <c r="A263" s="8">
        <f t="shared" si="29"/>
        <v>260</v>
      </c>
      <c r="B263" s="5">
        <v>2017527106</v>
      </c>
      <c r="C263" s="5" t="s">
        <v>84</v>
      </c>
      <c r="D263" s="5">
        <v>2080</v>
      </c>
      <c r="E263" s="15">
        <v>44212</v>
      </c>
      <c r="F263" s="5" t="s">
        <v>18</v>
      </c>
      <c r="G263" s="5" t="s">
        <v>13</v>
      </c>
    </row>
    <row r="264" s="5" customFormat="1" spans="1:7">
      <c r="A264" s="8">
        <f t="shared" si="29"/>
        <v>261</v>
      </c>
      <c r="B264" s="5">
        <v>2017449945</v>
      </c>
      <c r="C264" s="5" t="s">
        <v>25</v>
      </c>
      <c r="D264" s="5">
        <v>1040</v>
      </c>
      <c r="E264" s="5" t="s">
        <v>228</v>
      </c>
      <c r="F264" s="5" t="s">
        <v>18</v>
      </c>
      <c r="G264" s="5" t="s">
        <v>13</v>
      </c>
    </row>
    <row r="265" s="5" customFormat="1" spans="1:7">
      <c r="A265" s="8">
        <f t="shared" si="29"/>
        <v>262</v>
      </c>
      <c r="B265" s="5">
        <v>2017445305</v>
      </c>
      <c r="C265" s="5" t="s">
        <v>164</v>
      </c>
      <c r="D265" s="5">
        <v>1040</v>
      </c>
      <c r="E265" s="5" t="s">
        <v>229</v>
      </c>
      <c r="G265" s="5" t="s">
        <v>13</v>
      </c>
    </row>
    <row r="266" s="5" customFormat="1" spans="1:7">
      <c r="A266" s="8">
        <f t="shared" si="29"/>
        <v>263</v>
      </c>
      <c r="B266" s="5">
        <v>2017440544</v>
      </c>
      <c r="C266" s="5" t="s">
        <v>29</v>
      </c>
      <c r="D266" s="5">
        <v>1040</v>
      </c>
      <c r="E266" s="5" t="s">
        <v>230</v>
      </c>
      <c r="F266" s="5" t="s">
        <v>12</v>
      </c>
      <c r="G266" s="5" t="s">
        <v>13</v>
      </c>
    </row>
    <row r="267" s="5" customFormat="1" spans="1:7">
      <c r="A267" s="8">
        <f t="shared" ref="A267:A274" si="30">ROW()-3</f>
        <v>264</v>
      </c>
      <c r="B267" s="5">
        <v>2017434899</v>
      </c>
      <c r="C267" s="5" t="s">
        <v>16</v>
      </c>
      <c r="D267" s="5">
        <v>3120</v>
      </c>
      <c r="E267" s="5" t="s">
        <v>231</v>
      </c>
      <c r="F267" s="5" t="s">
        <v>18</v>
      </c>
      <c r="G267" s="5" t="s">
        <v>13</v>
      </c>
    </row>
    <row r="268" s="5" customFormat="1" spans="1:7">
      <c r="A268" s="8">
        <f t="shared" si="30"/>
        <v>265</v>
      </c>
      <c r="B268" s="5">
        <v>2017434885</v>
      </c>
      <c r="C268" s="5" t="s">
        <v>27</v>
      </c>
      <c r="D268" s="5">
        <v>2080</v>
      </c>
      <c r="E268" s="5" t="s">
        <v>231</v>
      </c>
      <c r="F268" s="5" t="s">
        <v>12</v>
      </c>
      <c r="G268" s="5" t="s">
        <v>13</v>
      </c>
    </row>
    <row r="269" s="5" customFormat="1" spans="1:7">
      <c r="A269" s="8">
        <f t="shared" si="30"/>
        <v>266</v>
      </c>
      <c r="B269" s="5">
        <v>2017380236</v>
      </c>
      <c r="C269" s="5" t="s">
        <v>65</v>
      </c>
      <c r="D269" s="5">
        <v>5200</v>
      </c>
      <c r="E269" s="5" t="s">
        <v>232</v>
      </c>
      <c r="F269" s="5" t="s">
        <v>18</v>
      </c>
      <c r="G269" s="5" t="s">
        <v>13</v>
      </c>
    </row>
    <row r="270" s="5" customFormat="1" spans="1:7">
      <c r="A270" s="8">
        <f t="shared" si="30"/>
        <v>267</v>
      </c>
      <c r="B270" s="5">
        <v>2017376165</v>
      </c>
      <c r="C270" s="5" t="s">
        <v>100</v>
      </c>
      <c r="D270" s="5">
        <v>2080</v>
      </c>
      <c r="E270" s="5" t="s">
        <v>233</v>
      </c>
      <c r="F270" s="5" t="s">
        <v>12</v>
      </c>
      <c r="G270" s="5" t="s">
        <v>13</v>
      </c>
    </row>
    <row r="271" s="5" customFormat="1" spans="1:7">
      <c r="A271" s="8">
        <f t="shared" si="30"/>
        <v>268</v>
      </c>
      <c r="B271" s="5">
        <v>2017308470</v>
      </c>
      <c r="C271" s="5" t="s">
        <v>147</v>
      </c>
      <c r="D271" s="5">
        <v>2080</v>
      </c>
      <c r="E271" s="5" t="s">
        <v>234</v>
      </c>
      <c r="G271" s="5" t="s">
        <v>13</v>
      </c>
    </row>
    <row r="272" s="5" customFormat="1" spans="1:7">
      <c r="A272" s="8">
        <f t="shared" si="30"/>
        <v>269</v>
      </c>
      <c r="B272" s="5">
        <v>2017305395</v>
      </c>
      <c r="C272" s="5" t="s">
        <v>115</v>
      </c>
      <c r="D272" s="5">
        <v>2080</v>
      </c>
      <c r="E272" s="5" t="s">
        <v>234</v>
      </c>
      <c r="F272" s="5" t="s">
        <v>18</v>
      </c>
      <c r="G272" s="5" t="s">
        <v>13</v>
      </c>
    </row>
    <row r="273" s="5" customFormat="1" spans="1:7">
      <c r="A273" s="8">
        <f t="shared" si="30"/>
        <v>270</v>
      </c>
      <c r="B273" s="5">
        <v>2017219104</v>
      </c>
      <c r="C273" s="5" t="s">
        <v>19</v>
      </c>
      <c r="D273" s="5">
        <v>2080</v>
      </c>
      <c r="E273" s="15">
        <v>44211</v>
      </c>
      <c r="F273" s="5" t="s">
        <v>12</v>
      </c>
      <c r="G273" s="5" t="s">
        <v>13</v>
      </c>
    </row>
    <row r="274" s="5" customFormat="1" spans="1:7">
      <c r="A274" s="8">
        <f t="shared" si="30"/>
        <v>271</v>
      </c>
      <c r="B274" s="5">
        <v>2017212313</v>
      </c>
      <c r="C274" s="5" t="s">
        <v>178</v>
      </c>
      <c r="D274" s="5">
        <v>2080</v>
      </c>
      <c r="E274" s="15">
        <v>44211</v>
      </c>
      <c r="F274" s="5" t="s">
        <v>12</v>
      </c>
      <c r="G274" s="5" t="s">
        <v>13</v>
      </c>
    </row>
    <row r="275" s="5" customFormat="1" spans="1:7">
      <c r="A275" s="8">
        <f t="shared" ref="A274:A280" si="31">ROW()-3</f>
        <v>272</v>
      </c>
      <c r="B275" s="5">
        <v>2017200168</v>
      </c>
      <c r="C275" s="5" t="s">
        <v>116</v>
      </c>
      <c r="D275" s="5">
        <v>1040</v>
      </c>
      <c r="E275" s="15">
        <v>44211</v>
      </c>
      <c r="G275" s="5" t="s">
        <v>13</v>
      </c>
    </row>
    <row r="276" s="5" customFormat="1" spans="1:7">
      <c r="A276" s="8">
        <f t="shared" si="31"/>
        <v>273</v>
      </c>
      <c r="B276" s="5">
        <v>2017186364</v>
      </c>
      <c r="C276" s="5" t="s">
        <v>35</v>
      </c>
      <c r="D276" s="5">
        <v>3120</v>
      </c>
      <c r="E276" s="15">
        <v>44211</v>
      </c>
      <c r="F276" s="5" t="s">
        <v>18</v>
      </c>
      <c r="G276" s="5" t="s">
        <v>13</v>
      </c>
    </row>
    <row r="277" s="5" customFormat="1" spans="1:7">
      <c r="A277" s="8">
        <f t="shared" si="31"/>
        <v>274</v>
      </c>
      <c r="B277" s="5">
        <v>2017182961</v>
      </c>
      <c r="C277" s="5" t="s">
        <v>159</v>
      </c>
      <c r="D277" s="5">
        <v>2080</v>
      </c>
      <c r="E277" s="15">
        <v>44211</v>
      </c>
      <c r="F277" s="5" t="s">
        <v>18</v>
      </c>
      <c r="G277" s="5" t="s">
        <v>13</v>
      </c>
    </row>
    <row r="278" s="5" customFormat="1" spans="1:7">
      <c r="A278" s="8">
        <f t="shared" si="31"/>
        <v>275</v>
      </c>
      <c r="B278" s="5">
        <v>2017089136</v>
      </c>
      <c r="C278" s="5" t="s">
        <v>146</v>
      </c>
      <c r="D278" s="5">
        <v>2080</v>
      </c>
      <c r="E278" s="5" t="s">
        <v>235</v>
      </c>
      <c r="G278" s="5" t="s">
        <v>102</v>
      </c>
    </row>
    <row r="279" s="5" customFormat="1" spans="1:7">
      <c r="A279" s="8">
        <f t="shared" si="31"/>
        <v>276</v>
      </c>
      <c r="B279" s="5">
        <v>2017077457</v>
      </c>
      <c r="C279" s="5" t="s">
        <v>58</v>
      </c>
      <c r="D279" s="5">
        <v>2080</v>
      </c>
      <c r="E279" s="5" t="s">
        <v>236</v>
      </c>
      <c r="F279" s="5" t="s">
        <v>18</v>
      </c>
      <c r="G279" s="5" t="s">
        <v>13</v>
      </c>
    </row>
    <row r="280" s="5" customFormat="1" spans="1:7">
      <c r="A280" s="8">
        <f t="shared" si="31"/>
        <v>277</v>
      </c>
      <c r="B280" s="5">
        <v>2017077223</v>
      </c>
      <c r="C280" s="5" t="s">
        <v>105</v>
      </c>
      <c r="D280" s="5">
        <v>2080</v>
      </c>
      <c r="E280" s="5" t="s">
        <v>236</v>
      </c>
      <c r="F280" s="5" t="s">
        <v>12</v>
      </c>
      <c r="G280" s="5" t="s">
        <v>13</v>
      </c>
    </row>
    <row r="281" s="5" customFormat="1" spans="1:7">
      <c r="A281" s="8">
        <f t="shared" ref="A279:A291" si="32">ROW()-3</f>
        <v>278</v>
      </c>
      <c r="B281" s="5">
        <v>2017076492</v>
      </c>
      <c r="C281" s="5" t="s">
        <v>91</v>
      </c>
      <c r="D281" s="5">
        <v>3120</v>
      </c>
      <c r="E281" s="5" t="s">
        <v>236</v>
      </c>
      <c r="G281" s="5" t="s">
        <v>13</v>
      </c>
    </row>
    <row r="282" s="5" customFormat="1" spans="1:7">
      <c r="A282" s="8">
        <f t="shared" si="32"/>
        <v>279</v>
      </c>
      <c r="B282" s="5">
        <v>2017072866</v>
      </c>
      <c r="C282" s="5" t="s">
        <v>85</v>
      </c>
      <c r="D282" s="5">
        <v>1040</v>
      </c>
      <c r="E282" s="5" t="s">
        <v>237</v>
      </c>
      <c r="F282" s="5" t="s">
        <v>12</v>
      </c>
      <c r="G282" s="5" t="s">
        <v>13</v>
      </c>
    </row>
    <row r="283" s="5" customFormat="1" spans="1:7">
      <c r="A283" s="8">
        <f t="shared" si="32"/>
        <v>280</v>
      </c>
      <c r="B283" s="5">
        <v>2017071154</v>
      </c>
      <c r="C283" s="5" t="s">
        <v>27</v>
      </c>
      <c r="D283" s="5">
        <v>2080</v>
      </c>
      <c r="E283" s="5" t="s">
        <v>238</v>
      </c>
      <c r="F283" s="5" t="s">
        <v>12</v>
      </c>
      <c r="G283" s="5" t="s">
        <v>13</v>
      </c>
    </row>
    <row r="284" s="5" customFormat="1" spans="1:7">
      <c r="A284" s="8">
        <f t="shared" si="32"/>
        <v>281</v>
      </c>
      <c r="B284" s="5">
        <v>2017067847</v>
      </c>
      <c r="C284" s="5" t="s">
        <v>71</v>
      </c>
      <c r="D284" s="5">
        <v>1040</v>
      </c>
      <c r="E284" s="5" t="s">
        <v>239</v>
      </c>
      <c r="G284" s="5" t="s">
        <v>13</v>
      </c>
    </row>
    <row r="285" s="5" customFormat="1" spans="1:7">
      <c r="A285" s="8">
        <f t="shared" si="32"/>
        <v>282</v>
      </c>
      <c r="B285" s="5">
        <v>2017016364</v>
      </c>
      <c r="C285" s="5" t="s">
        <v>25</v>
      </c>
      <c r="D285" s="5">
        <v>1040</v>
      </c>
      <c r="E285" s="5" t="s">
        <v>240</v>
      </c>
      <c r="F285" s="5" t="s">
        <v>18</v>
      </c>
      <c r="G285" s="5" t="s">
        <v>13</v>
      </c>
    </row>
    <row r="286" s="5" customFormat="1" spans="1:7">
      <c r="A286" s="8">
        <f t="shared" si="32"/>
        <v>283</v>
      </c>
      <c r="B286" s="5">
        <v>2017014400</v>
      </c>
      <c r="C286" s="5" t="s">
        <v>73</v>
      </c>
      <c r="D286" s="5">
        <v>5200</v>
      </c>
      <c r="E286" s="5" t="s">
        <v>241</v>
      </c>
      <c r="F286" s="5" t="s">
        <v>12</v>
      </c>
      <c r="G286" s="5" t="s">
        <v>13</v>
      </c>
    </row>
    <row r="287" s="5" customFormat="1" spans="1:7">
      <c r="A287" s="8">
        <f t="shared" si="32"/>
        <v>284</v>
      </c>
      <c r="B287" s="5">
        <v>2017005437</v>
      </c>
      <c r="C287" s="5" t="s">
        <v>62</v>
      </c>
      <c r="D287" s="5">
        <v>3120</v>
      </c>
      <c r="E287" s="5" t="s">
        <v>242</v>
      </c>
      <c r="F287" s="5" t="s">
        <v>18</v>
      </c>
      <c r="G287" s="5" t="s">
        <v>13</v>
      </c>
    </row>
    <row r="288" s="5" customFormat="1" spans="1:7">
      <c r="A288" s="8">
        <f t="shared" si="32"/>
        <v>285</v>
      </c>
      <c r="B288" s="5">
        <v>2016993680</v>
      </c>
      <c r="C288" s="5" t="s">
        <v>46</v>
      </c>
      <c r="D288" s="5">
        <v>5200</v>
      </c>
      <c r="E288" s="5" t="s">
        <v>243</v>
      </c>
      <c r="F288" s="5" t="s">
        <v>12</v>
      </c>
      <c r="G288" s="5" t="s">
        <v>13</v>
      </c>
    </row>
    <row r="289" s="5" customFormat="1" spans="1:7">
      <c r="A289" s="8">
        <f t="shared" si="32"/>
        <v>286</v>
      </c>
      <c r="B289" s="5">
        <v>2016941346</v>
      </c>
      <c r="C289" s="5" t="s">
        <v>60</v>
      </c>
      <c r="D289" s="5">
        <v>5200</v>
      </c>
      <c r="E289" s="5" t="s">
        <v>244</v>
      </c>
      <c r="F289" s="5" t="s">
        <v>12</v>
      </c>
      <c r="G289" s="5" t="s">
        <v>13</v>
      </c>
    </row>
    <row r="290" s="5" customFormat="1" spans="1:7">
      <c r="A290" s="8">
        <f t="shared" si="32"/>
        <v>287</v>
      </c>
      <c r="B290" s="5">
        <v>2016873374</v>
      </c>
      <c r="C290" s="5" t="s">
        <v>38</v>
      </c>
      <c r="D290" s="5">
        <v>2080</v>
      </c>
      <c r="E290" s="15">
        <v>44210</v>
      </c>
      <c r="G290" s="5" t="s">
        <v>13</v>
      </c>
    </row>
    <row r="291" s="5" customFormat="1" spans="1:7">
      <c r="A291" s="8">
        <f t="shared" si="32"/>
        <v>288</v>
      </c>
      <c r="B291" s="5">
        <v>2016859011</v>
      </c>
      <c r="C291" s="5" t="s">
        <v>32</v>
      </c>
      <c r="D291" s="5">
        <v>3120</v>
      </c>
      <c r="E291" s="15">
        <v>44210</v>
      </c>
      <c r="F291" s="5" t="s">
        <v>12</v>
      </c>
      <c r="G291" s="5" t="s">
        <v>13</v>
      </c>
    </row>
    <row r="292" s="5" customFormat="1" spans="1:7">
      <c r="A292" s="8">
        <f t="shared" ref="A291:A297" si="33">ROW()-3</f>
        <v>289</v>
      </c>
      <c r="B292" s="5">
        <v>2016857064</v>
      </c>
      <c r="C292" s="5" t="s">
        <v>78</v>
      </c>
      <c r="D292" s="5">
        <v>1040</v>
      </c>
      <c r="E292" s="15">
        <v>44210</v>
      </c>
      <c r="F292" s="5" t="s">
        <v>18</v>
      </c>
      <c r="G292" s="5" t="s">
        <v>13</v>
      </c>
    </row>
    <row r="293" s="5" customFormat="1" spans="1:7">
      <c r="A293" s="8">
        <f t="shared" si="33"/>
        <v>290</v>
      </c>
      <c r="B293" s="5">
        <v>2016852396</v>
      </c>
      <c r="C293" s="5" t="s">
        <v>31</v>
      </c>
      <c r="D293" s="5">
        <v>5200</v>
      </c>
      <c r="E293" s="15">
        <v>44210</v>
      </c>
      <c r="F293" s="5" t="s">
        <v>12</v>
      </c>
      <c r="G293" s="5" t="s">
        <v>13</v>
      </c>
    </row>
    <row r="294" s="5" customFormat="1" spans="1:7">
      <c r="A294" s="8">
        <f t="shared" si="33"/>
        <v>291</v>
      </c>
      <c r="B294" s="5">
        <v>2016814799</v>
      </c>
      <c r="C294" s="5" t="s">
        <v>29</v>
      </c>
      <c r="D294" s="5">
        <v>1040</v>
      </c>
      <c r="E294" s="15">
        <v>44210</v>
      </c>
      <c r="F294" s="5" t="s">
        <v>12</v>
      </c>
      <c r="G294" s="5" t="s">
        <v>13</v>
      </c>
    </row>
    <row r="295" s="5" customFormat="1" spans="1:7">
      <c r="A295" s="8">
        <f t="shared" si="33"/>
        <v>292</v>
      </c>
      <c r="B295" s="5">
        <v>2016755509</v>
      </c>
      <c r="C295" s="5" t="s">
        <v>84</v>
      </c>
      <c r="D295" s="5">
        <v>2080</v>
      </c>
      <c r="E295" s="15">
        <v>44210</v>
      </c>
      <c r="F295" s="5" t="s">
        <v>18</v>
      </c>
      <c r="G295" s="5" t="s">
        <v>13</v>
      </c>
    </row>
    <row r="296" s="5" customFormat="1" spans="1:7">
      <c r="A296" s="8">
        <f t="shared" si="33"/>
        <v>293</v>
      </c>
      <c r="B296" s="5">
        <v>2016701789</v>
      </c>
      <c r="C296" s="5" t="s">
        <v>56</v>
      </c>
      <c r="D296" s="5">
        <v>2080</v>
      </c>
      <c r="E296" s="5" t="s">
        <v>245</v>
      </c>
      <c r="F296" s="5" t="s">
        <v>18</v>
      </c>
      <c r="G296" s="5" t="s">
        <v>13</v>
      </c>
    </row>
    <row r="297" s="5" customFormat="1" spans="1:7">
      <c r="A297" s="8">
        <f t="shared" si="33"/>
        <v>294</v>
      </c>
      <c r="B297" s="5">
        <v>2016698801</v>
      </c>
      <c r="C297" s="5" t="s">
        <v>36</v>
      </c>
      <c r="D297" s="5">
        <v>3120</v>
      </c>
      <c r="E297" s="5" t="s">
        <v>246</v>
      </c>
      <c r="F297" s="5" t="s">
        <v>12</v>
      </c>
      <c r="G297" s="5" t="s">
        <v>13</v>
      </c>
    </row>
    <row r="298" s="5" customFormat="1" spans="1:7">
      <c r="A298" s="8">
        <f t="shared" ref="A297:A306" si="34">ROW()-3</f>
        <v>295</v>
      </c>
      <c r="B298" s="5">
        <v>2016694722</v>
      </c>
      <c r="C298" s="5" t="s">
        <v>85</v>
      </c>
      <c r="D298" s="5">
        <v>1040</v>
      </c>
      <c r="E298" s="5" t="s">
        <v>247</v>
      </c>
      <c r="F298" s="5" t="s">
        <v>12</v>
      </c>
      <c r="G298" s="5" t="s">
        <v>13</v>
      </c>
    </row>
    <row r="299" s="5" customFormat="1" spans="1:7">
      <c r="A299" s="8">
        <f t="shared" si="34"/>
        <v>296</v>
      </c>
      <c r="B299" s="5">
        <v>2016632524</v>
      </c>
      <c r="C299" s="5" t="s">
        <v>71</v>
      </c>
      <c r="D299" s="5">
        <v>1040</v>
      </c>
      <c r="E299" s="5" t="s">
        <v>248</v>
      </c>
      <c r="G299" s="5" t="s">
        <v>13</v>
      </c>
    </row>
    <row r="300" s="5" customFormat="1" spans="1:7">
      <c r="A300" s="8">
        <f t="shared" si="34"/>
        <v>297</v>
      </c>
      <c r="B300" s="5">
        <v>2016629511</v>
      </c>
      <c r="C300" s="5" t="s">
        <v>50</v>
      </c>
      <c r="D300" s="5">
        <v>3120</v>
      </c>
      <c r="E300" s="5" t="s">
        <v>249</v>
      </c>
      <c r="F300" s="5" t="s">
        <v>12</v>
      </c>
      <c r="G300" s="5" t="s">
        <v>13</v>
      </c>
    </row>
    <row r="301" s="5" customFormat="1" spans="1:7">
      <c r="A301" s="8">
        <f t="shared" si="34"/>
        <v>298</v>
      </c>
      <c r="B301" s="5">
        <v>2016628834</v>
      </c>
      <c r="C301" s="5" t="s">
        <v>87</v>
      </c>
      <c r="D301" s="5">
        <v>3120</v>
      </c>
      <c r="E301" s="5" t="s">
        <v>249</v>
      </c>
      <c r="F301" s="5" t="s">
        <v>12</v>
      </c>
      <c r="G301" s="5" t="s">
        <v>13</v>
      </c>
    </row>
    <row r="302" s="5" customFormat="1" spans="1:7">
      <c r="A302" s="8">
        <f t="shared" si="34"/>
        <v>299</v>
      </c>
      <c r="B302" s="5">
        <v>2016617743</v>
      </c>
      <c r="C302" s="5" t="s">
        <v>25</v>
      </c>
      <c r="D302" s="5">
        <v>1040</v>
      </c>
      <c r="E302" s="5" t="s">
        <v>250</v>
      </c>
      <c r="F302" s="5" t="s">
        <v>18</v>
      </c>
      <c r="G302" s="5" t="s">
        <v>13</v>
      </c>
    </row>
    <row r="303" s="5" customFormat="1" spans="1:7">
      <c r="A303" s="8">
        <f t="shared" si="34"/>
        <v>300</v>
      </c>
      <c r="B303" s="5">
        <v>2016609080</v>
      </c>
      <c r="C303" s="5" t="s">
        <v>43</v>
      </c>
      <c r="D303" s="5">
        <v>3120</v>
      </c>
      <c r="E303" s="5" t="s">
        <v>251</v>
      </c>
      <c r="F303" s="5" t="s">
        <v>18</v>
      </c>
      <c r="G303" s="5" t="s">
        <v>13</v>
      </c>
    </row>
    <row r="304" s="5" customFormat="1" spans="1:7">
      <c r="A304" s="8">
        <f t="shared" si="34"/>
        <v>301</v>
      </c>
      <c r="B304" s="5">
        <v>2016605406</v>
      </c>
      <c r="C304" s="5" t="s">
        <v>154</v>
      </c>
      <c r="D304" s="5">
        <v>2080</v>
      </c>
      <c r="E304" s="5" t="s">
        <v>252</v>
      </c>
      <c r="F304" s="5" t="s">
        <v>18</v>
      </c>
      <c r="G304" s="5" t="s">
        <v>13</v>
      </c>
    </row>
    <row r="305" s="5" customFormat="1" spans="1:7">
      <c r="A305" s="8">
        <f t="shared" si="34"/>
        <v>302</v>
      </c>
      <c r="B305" s="5">
        <v>2016601111</v>
      </c>
      <c r="C305" s="5" t="s">
        <v>192</v>
      </c>
      <c r="D305" s="5">
        <v>2080</v>
      </c>
      <c r="E305" s="5" t="s">
        <v>253</v>
      </c>
      <c r="F305" s="5" t="s">
        <v>12</v>
      </c>
      <c r="G305" s="5" t="s">
        <v>13</v>
      </c>
    </row>
    <row r="306" s="5" customFormat="1" spans="1:7">
      <c r="A306" s="8">
        <f t="shared" si="34"/>
        <v>303</v>
      </c>
      <c r="B306" s="5">
        <v>2016600659</v>
      </c>
      <c r="C306" s="5" t="s">
        <v>103</v>
      </c>
      <c r="D306" s="5">
        <v>2080</v>
      </c>
      <c r="E306" s="5" t="s">
        <v>253</v>
      </c>
      <c r="F306" s="5" t="s">
        <v>18</v>
      </c>
      <c r="G306" s="5" t="s">
        <v>13</v>
      </c>
    </row>
    <row r="307" s="5" customFormat="1" spans="1:7">
      <c r="A307" s="8">
        <f t="shared" ref="A307:A316" si="35">ROW()-3</f>
        <v>304</v>
      </c>
      <c r="B307" s="5">
        <v>2016600068</v>
      </c>
      <c r="C307" s="5" t="s">
        <v>10</v>
      </c>
      <c r="D307" s="5">
        <v>5200</v>
      </c>
      <c r="E307" s="5" t="s">
        <v>253</v>
      </c>
      <c r="F307" s="5" t="s">
        <v>12</v>
      </c>
      <c r="G307" s="5" t="s">
        <v>13</v>
      </c>
    </row>
    <row r="308" s="5" customFormat="1" spans="1:7">
      <c r="A308" s="8">
        <f t="shared" si="35"/>
        <v>305</v>
      </c>
      <c r="B308" s="5">
        <v>2016591797</v>
      </c>
      <c r="C308" s="5" t="s">
        <v>67</v>
      </c>
      <c r="D308" s="5">
        <v>3120</v>
      </c>
      <c r="E308" s="5" t="s">
        <v>254</v>
      </c>
      <c r="F308" s="5" t="s">
        <v>12</v>
      </c>
      <c r="G308" s="5" t="s">
        <v>13</v>
      </c>
    </row>
    <row r="309" s="5" customFormat="1" spans="1:7">
      <c r="A309" s="8">
        <f t="shared" si="35"/>
        <v>306</v>
      </c>
      <c r="B309" s="5">
        <v>2016591364</v>
      </c>
      <c r="C309" s="5" t="s">
        <v>86</v>
      </c>
      <c r="D309" s="5">
        <v>5200</v>
      </c>
      <c r="E309" s="5" t="s">
        <v>254</v>
      </c>
      <c r="F309" s="5" t="s">
        <v>12</v>
      </c>
      <c r="G309" s="5" t="s">
        <v>13</v>
      </c>
    </row>
    <row r="310" s="5" customFormat="1" spans="1:7">
      <c r="A310" s="8">
        <f t="shared" si="35"/>
        <v>307</v>
      </c>
      <c r="B310" s="5">
        <v>2016564794</v>
      </c>
      <c r="C310" s="5" t="s">
        <v>100</v>
      </c>
      <c r="D310" s="5">
        <v>2080</v>
      </c>
      <c r="E310" s="5" t="s">
        <v>255</v>
      </c>
      <c r="F310" s="5" t="s">
        <v>12</v>
      </c>
      <c r="G310" s="5" t="s">
        <v>13</v>
      </c>
    </row>
    <row r="311" s="5" customFormat="1" spans="1:7">
      <c r="A311" s="8">
        <f t="shared" si="35"/>
        <v>308</v>
      </c>
      <c r="B311" s="5">
        <v>2016542162</v>
      </c>
      <c r="C311" s="5" t="s">
        <v>54</v>
      </c>
      <c r="D311" s="5">
        <v>2080</v>
      </c>
      <c r="E311" s="5" t="s">
        <v>256</v>
      </c>
      <c r="F311" s="5" t="s">
        <v>12</v>
      </c>
      <c r="G311" s="5" t="s">
        <v>13</v>
      </c>
    </row>
    <row r="312" s="5" customFormat="1" spans="1:7">
      <c r="A312" s="8">
        <f t="shared" si="35"/>
        <v>309</v>
      </c>
      <c r="B312" s="5">
        <v>2016537451</v>
      </c>
      <c r="C312" s="5" t="s">
        <v>89</v>
      </c>
      <c r="D312" s="5">
        <v>1040</v>
      </c>
      <c r="E312" s="5" t="s">
        <v>257</v>
      </c>
      <c r="F312" s="5" t="s">
        <v>12</v>
      </c>
      <c r="G312" s="5" t="s">
        <v>13</v>
      </c>
    </row>
    <row r="313" s="5" customFormat="1" spans="1:7">
      <c r="A313" s="8">
        <f t="shared" si="35"/>
        <v>310</v>
      </c>
      <c r="B313" s="5">
        <v>2016535998</v>
      </c>
      <c r="C313" s="5" t="s">
        <v>27</v>
      </c>
      <c r="D313" s="5">
        <v>2080</v>
      </c>
      <c r="E313" s="5" t="s">
        <v>257</v>
      </c>
      <c r="F313" s="5" t="s">
        <v>12</v>
      </c>
      <c r="G313" s="5" t="s">
        <v>13</v>
      </c>
    </row>
    <row r="314" s="5" customFormat="1" spans="1:7">
      <c r="A314" s="8">
        <f t="shared" si="35"/>
        <v>311</v>
      </c>
      <c r="B314" s="5">
        <v>2016484001</v>
      </c>
      <c r="C314" s="5" t="s">
        <v>116</v>
      </c>
      <c r="D314" s="5">
        <v>2080</v>
      </c>
      <c r="E314" s="5" t="s">
        <v>258</v>
      </c>
      <c r="G314" s="5" t="s">
        <v>102</v>
      </c>
    </row>
    <row r="315" s="5" customFormat="1" spans="1:7">
      <c r="A315" s="8">
        <f t="shared" si="35"/>
        <v>312</v>
      </c>
      <c r="B315" s="5">
        <v>2016469802</v>
      </c>
      <c r="C315" s="5" t="s">
        <v>80</v>
      </c>
      <c r="D315" s="5">
        <v>1040</v>
      </c>
      <c r="E315" s="15">
        <v>44209</v>
      </c>
      <c r="G315" s="5" t="s">
        <v>13</v>
      </c>
    </row>
    <row r="316" s="5" customFormat="1" spans="1:7">
      <c r="A316" s="8">
        <f t="shared" si="35"/>
        <v>313</v>
      </c>
      <c r="B316" s="5">
        <v>2016456058</v>
      </c>
      <c r="C316" s="5" t="s">
        <v>16</v>
      </c>
      <c r="D316" s="5">
        <v>3120</v>
      </c>
      <c r="E316" s="15">
        <v>44209</v>
      </c>
      <c r="F316" s="5" t="s">
        <v>18</v>
      </c>
      <c r="G316" s="5" t="s">
        <v>13</v>
      </c>
    </row>
    <row r="317" s="5" customFormat="1" spans="1:7">
      <c r="A317" s="8">
        <f t="shared" ref="A317:A325" si="36">ROW()-3</f>
        <v>314</v>
      </c>
      <c r="B317" s="5">
        <v>2016436439</v>
      </c>
      <c r="C317" s="5" t="s">
        <v>61</v>
      </c>
      <c r="D317" s="5">
        <v>3120</v>
      </c>
      <c r="E317" s="15">
        <v>44209</v>
      </c>
      <c r="F317" s="5" t="s">
        <v>18</v>
      </c>
      <c r="G317" s="5" t="s">
        <v>13</v>
      </c>
    </row>
    <row r="318" s="5" customFormat="1" spans="1:7">
      <c r="A318" s="8">
        <f t="shared" si="36"/>
        <v>315</v>
      </c>
      <c r="B318" s="5">
        <v>2016434749</v>
      </c>
      <c r="C318" s="5" t="s">
        <v>89</v>
      </c>
      <c r="D318" s="5">
        <v>1040</v>
      </c>
      <c r="E318" s="15">
        <v>44209</v>
      </c>
      <c r="F318" s="5" t="s">
        <v>12</v>
      </c>
      <c r="G318" s="5" t="s">
        <v>13</v>
      </c>
    </row>
    <row r="319" s="5" customFormat="1" spans="1:7">
      <c r="A319" s="8">
        <f t="shared" si="36"/>
        <v>316</v>
      </c>
      <c r="B319" s="5">
        <v>2016372693</v>
      </c>
      <c r="C319" s="5" t="s">
        <v>129</v>
      </c>
      <c r="D319" s="5">
        <v>5200</v>
      </c>
      <c r="E319" s="15">
        <v>44209</v>
      </c>
      <c r="F319" s="5" t="s">
        <v>18</v>
      </c>
      <c r="G319" s="5" t="s">
        <v>13</v>
      </c>
    </row>
    <row r="320" s="5" customFormat="1" spans="1:7">
      <c r="A320" s="8">
        <f t="shared" si="36"/>
        <v>317</v>
      </c>
      <c r="B320" s="5">
        <v>2016293584</v>
      </c>
      <c r="C320" s="5" t="s">
        <v>65</v>
      </c>
      <c r="D320" s="5">
        <v>5200</v>
      </c>
      <c r="E320" s="5" t="s">
        <v>259</v>
      </c>
      <c r="F320" s="5" t="s">
        <v>18</v>
      </c>
      <c r="G320" s="5" t="s">
        <v>13</v>
      </c>
    </row>
    <row r="321" s="5" customFormat="1" spans="1:7">
      <c r="A321" s="8">
        <f t="shared" si="36"/>
        <v>318</v>
      </c>
      <c r="B321" s="5">
        <v>2016292823</v>
      </c>
      <c r="C321" s="5" t="s">
        <v>27</v>
      </c>
      <c r="D321" s="5">
        <v>2080</v>
      </c>
      <c r="E321" s="5" t="s">
        <v>259</v>
      </c>
      <c r="F321" s="5" t="s">
        <v>12</v>
      </c>
      <c r="G321" s="5" t="s">
        <v>13</v>
      </c>
    </row>
    <row r="322" s="5" customFormat="1" spans="1:7">
      <c r="A322" s="8">
        <f t="shared" si="36"/>
        <v>319</v>
      </c>
      <c r="B322" s="5">
        <v>2016292737</v>
      </c>
      <c r="C322" s="5" t="s">
        <v>90</v>
      </c>
      <c r="D322" s="5">
        <v>2080</v>
      </c>
      <c r="E322" s="5" t="s">
        <v>259</v>
      </c>
      <c r="F322" s="5" t="s">
        <v>18</v>
      </c>
      <c r="G322" s="5" t="s">
        <v>13</v>
      </c>
    </row>
    <row r="323" s="5" customFormat="1" spans="1:7">
      <c r="A323" s="8">
        <f t="shared" si="36"/>
        <v>320</v>
      </c>
      <c r="B323" s="5">
        <v>2016291200</v>
      </c>
      <c r="C323" s="5" t="s">
        <v>91</v>
      </c>
      <c r="D323" s="5">
        <v>3120</v>
      </c>
      <c r="E323" s="5" t="s">
        <v>260</v>
      </c>
      <c r="G323" s="5" t="s">
        <v>13</v>
      </c>
    </row>
    <row r="324" s="5" customFormat="1" spans="1:7">
      <c r="A324" s="8">
        <f t="shared" si="36"/>
        <v>321</v>
      </c>
      <c r="B324" s="5">
        <v>2016289917</v>
      </c>
      <c r="C324" s="5" t="s">
        <v>157</v>
      </c>
      <c r="D324" s="5">
        <v>2080</v>
      </c>
      <c r="E324" s="5" t="s">
        <v>261</v>
      </c>
      <c r="F324" s="5" t="s">
        <v>12</v>
      </c>
      <c r="G324" s="5" t="s">
        <v>13</v>
      </c>
    </row>
    <row r="325" s="5" customFormat="1" spans="1:7">
      <c r="A325" s="8">
        <f t="shared" si="36"/>
        <v>322</v>
      </c>
      <c r="B325" s="5">
        <v>2016223359</v>
      </c>
      <c r="C325" s="5" t="s">
        <v>92</v>
      </c>
      <c r="D325" s="5">
        <v>3120</v>
      </c>
      <c r="E325" s="5" t="s">
        <v>262</v>
      </c>
      <c r="G325" s="5" t="s">
        <v>13</v>
      </c>
    </row>
    <row r="326" s="5" customFormat="1" spans="1:7">
      <c r="A326" s="8">
        <f t="shared" ref="A321:A330" si="37">ROW()-3</f>
        <v>323</v>
      </c>
      <c r="B326" s="5">
        <v>2016222726</v>
      </c>
      <c r="C326" s="5" t="s">
        <v>33</v>
      </c>
      <c r="D326" s="5">
        <v>1040</v>
      </c>
      <c r="E326" s="5" t="s">
        <v>263</v>
      </c>
      <c r="F326" s="5" t="s">
        <v>18</v>
      </c>
      <c r="G326" s="5" t="s">
        <v>13</v>
      </c>
    </row>
    <row r="327" s="5" customFormat="1" spans="1:7">
      <c r="A327" s="8">
        <f t="shared" si="37"/>
        <v>324</v>
      </c>
      <c r="B327" s="5">
        <v>2016218094</v>
      </c>
      <c r="C327" s="5" t="s">
        <v>125</v>
      </c>
      <c r="D327" s="5">
        <v>2080</v>
      </c>
      <c r="E327" s="5" t="s">
        <v>264</v>
      </c>
      <c r="G327" s="5" t="s">
        <v>13</v>
      </c>
    </row>
    <row r="328" s="5" customFormat="1" spans="1:7">
      <c r="A328" s="8">
        <f t="shared" si="37"/>
        <v>325</v>
      </c>
      <c r="B328" s="5">
        <v>2016211544</v>
      </c>
      <c r="C328" s="5" t="s">
        <v>45</v>
      </c>
      <c r="D328" s="5">
        <v>5200</v>
      </c>
      <c r="E328" s="5" t="s">
        <v>265</v>
      </c>
      <c r="F328" s="5" t="s">
        <v>18</v>
      </c>
      <c r="G328" s="5" t="s">
        <v>13</v>
      </c>
    </row>
    <row r="329" s="5" customFormat="1" spans="1:7">
      <c r="A329" s="8">
        <f t="shared" si="37"/>
        <v>326</v>
      </c>
      <c r="B329" s="5">
        <v>2016210241</v>
      </c>
      <c r="C329" s="5" t="s">
        <v>60</v>
      </c>
      <c r="D329" s="5">
        <v>5200</v>
      </c>
      <c r="E329" s="5" t="s">
        <v>266</v>
      </c>
      <c r="F329" s="5" t="s">
        <v>12</v>
      </c>
      <c r="G329" s="5" t="s">
        <v>13</v>
      </c>
    </row>
    <row r="330" s="5" customFormat="1" spans="1:7">
      <c r="A330" s="8">
        <f t="shared" si="37"/>
        <v>327</v>
      </c>
      <c r="B330" s="5">
        <v>2016203354</v>
      </c>
      <c r="C330" s="5" t="s">
        <v>14</v>
      </c>
      <c r="D330" s="5">
        <v>2080</v>
      </c>
      <c r="E330" s="5" t="s">
        <v>267</v>
      </c>
      <c r="F330" s="5" t="s">
        <v>12</v>
      </c>
      <c r="G330" s="5" t="s">
        <v>13</v>
      </c>
    </row>
    <row r="331" s="5" customFormat="1" spans="1:7">
      <c r="A331" s="8">
        <f t="shared" ref="A331:A336" si="38">ROW()-3</f>
        <v>328</v>
      </c>
      <c r="B331" s="5">
        <v>2016202139</v>
      </c>
      <c r="C331" s="5" t="s">
        <v>54</v>
      </c>
      <c r="D331" s="5">
        <v>2080</v>
      </c>
      <c r="E331" s="5" t="s">
        <v>267</v>
      </c>
      <c r="F331" s="5" t="s">
        <v>12</v>
      </c>
      <c r="G331" s="5" t="s">
        <v>13</v>
      </c>
    </row>
    <row r="332" s="5" customFormat="1" spans="1:7">
      <c r="A332" s="8">
        <f t="shared" si="38"/>
        <v>329</v>
      </c>
      <c r="B332" s="5">
        <v>2016200217</v>
      </c>
      <c r="C332" s="5" t="s">
        <v>81</v>
      </c>
      <c r="D332" s="5">
        <v>1040</v>
      </c>
      <c r="E332" s="5" t="s">
        <v>268</v>
      </c>
      <c r="F332" s="5" t="s">
        <v>18</v>
      </c>
      <c r="G332" s="5" t="s">
        <v>13</v>
      </c>
    </row>
    <row r="333" s="5" customFormat="1" spans="1:7">
      <c r="A333" s="8">
        <f t="shared" si="38"/>
        <v>330</v>
      </c>
      <c r="B333" s="5">
        <v>2016179791</v>
      </c>
      <c r="C333" s="5" t="s">
        <v>23</v>
      </c>
      <c r="D333" s="5">
        <v>3120</v>
      </c>
      <c r="E333" s="5" t="s">
        <v>269</v>
      </c>
      <c r="F333" s="5" t="s">
        <v>18</v>
      </c>
      <c r="G333" s="5" t="s">
        <v>13</v>
      </c>
    </row>
    <row r="334" s="5" customFormat="1" spans="1:7">
      <c r="A334" s="8">
        <f t="shared" si="38"/>
        <v>331</v>
      </c>
      <c r="B334" s="5">
        <v>2016047296</v>
      </c>
      <c r="C334" s="5" t="s">
        <v>95</v>
      </c>
      <c r="D334" s="5">
        <v>5200</v>
      </c>
      <c r="E334" s="15">
        <v>44208</v>
      </c>
      <c r="F334" s="5" t="s">
        <v>12</v>
      </c>
      <c r="G334" s="5" t="s">
        <v>13</v>
      </c>
    </row>
    <row r="335" s="5" customFormat="1" spans="1:7">
      <c r="A335" s="8">
        <f t="shared" si="38"/>
        <v>332</v>
      </c>
      <c r="B335" s="5">
        <v>2016046974</v>
      </c>
      <c r="C335" s="5" t="s">
        <v>62</v>
      </c>
      <c r="D335" s="5">
        <v>3120</v>
      </c>
      <c r="E335" s="15">
        <v>44208</v>
      </c>
      <c r="F335" s="5" t="s">
        <v>18</v>
      </c>
      <c r="G335" s="5" t="s">
        <v>13</v>
      </c>
    </row>
    <row r="336" s="5" customFormat="1" spans="1:7">
      <c r="A336" s="8">
        <f t="shared" si="38"/>
        <v>333</v>
      </c>
      <c r="B336" s="5">
        <v>2016041893</v>
      </c>
      <c r="C336" s="5" t="s">
        <v>100</v>
      </c>
      <c r="D336" s="5">
        <v>2080</v>
      </c>
      <c r="E336" s="15">
        <v>44208</v>
      </c>
      <c r="F336" s="5" t="s">
        <v>12</v>
      </c>
      <c r="G336" s="5" t="s">
        <v>13</v>
      </c>
    </row>
    <row r="337" s="5" customFormat="1" spans="1:7">
      <c r="A337" s="8">
        <f t="shared" ref="A335:A344" si="39">ROW()-3</f>
        <v>334</v>
      </c>
      <c r="B337" s="5">
        <v>2016012955</v>
      </c>
      <c r="C337" s="5" t="s">
        <v>80</v>
      </c>
      <c r="D337" s="5">
        <v>1040</v>
      </c>
      <c r="E337" s="15">
        <v>44208</v>
      </c>
      <c r="G337" s="5" t="s">
        <v>13</v>
      </c>
    </row>
    <row r="338" s="5" customFormat="1" spans="1:7">
      <c r="A338" s="8">
        <f t="shared" si="39"/>
        <v>335</v>
      </c>
      <c r="B338" s="5">
        <v>2015988784</v>
      </c>
      <c r="C338" s="5" t="s">
        <v>41</v>
      </c>
      <c r="D338" s="5">
        <v>5200</v>
      </c>
      <c r="E338" s="15">
        <v>44208</v>
      </c>
      <c r="G338" s="5" t="s">
        <v>13</v>
      </c>
    </row>
    <row r="339" s="5" customFormat="1" spans="1:7">
      <c r="A339" s="8">
        <f t="shared" si="39"/>
        <v>336</v>
      </c>
      <c r="B339" s="5">
        <v>2015982342</v>
      </c>
      <c r="C339" s="5" t="s">
        <v>136</v>
      </c>
      <c r="D339" s="5">
        <v>5200</v>
      </c>
      <c r="E339" s="15">
        <v>44208</v>
      </c>
      <c r="F339" s="5" t="s">
        <v>12</v>
      </c>
      <c r="G339" s="5" t="s">
        <v>13</v>
      </c>
    </row>
    <row r="340" s="5" customFormat="1" spans="1:7">
      <c r="A340" s="8">
        <f t="shared" si="39"/>
        <v>337</v>
      </c>
      <c r="B340" s="5">
        <v>2015902386</v>
      </c>
      <c r="C340" s="5" t="s">
        <v>21</v>
      </c>
      <c r="D340" s="5">
        <v>1560</v>
      </c>
      <c r="E340" s="5" t="s">
        <v>270</v>
      </c>
      <c r="G340" s="5" t="s">
        <v>102</v>
      </c>
    </row>
    <row r="341" s="5" customFormat="1" spans="1:7">
      <c r="A341" s="8">
        <f t="shared" si="39"/>
        <v>338</v>
      </c>
      <c r="B341" s="5">
        <v>2015810727</v>
      </c>
      <c r="C341" s="5" t="s">
        <v>85</v>
      </c>
      <c r="D341" s="5">
        <v>1040</v>
      </c>
      <c r="E341" s="5" t="s">
        <v>271</v>
      </c>
      <c r="F341" s="5" t="s">
        <v>12</v>
      </c>
      <c r="G341" s="5" t="s">
        <v>13</v>
      </c>
    </row>
    <row r="342" s="5" customFormat="1" spans="1:7">
      <c r="A342" s="8">
        <f t="shared" si="39"/>
        <v>339</v>
      </c>
      <c r="B342" s="5">
        <v>2015810489</v>
      </c>
      <c r="C342" s="5" t="s">
        <v>50</v>
      </c>
      <c r="D342" s="5">
        <v>3120</v>
      </c>
      <c r="E342" s="5" t="s">
        <v>271</v>
      </c>
      <c r="F342" s="5" t="s">
        <v>12</v>
      </c>
      <c r="G342" s="5" t="s">
        <v>13</v>
      </c>
    </row>
    <row r="343" s="5" customFormat="1" spans="1:7">
      <c r="A343" s="8">
        <f t="shared" si="39"/>
        <v>340</v>
      </c>
      <c r="B343" s="5">
        <v>2015809666</v>
      </c>
      <c r="C343" s="5" t="s">
        <v>35</v>
      </c>
      <c r="D343" s="5">
        <v>3120</v>
      </c>
      <c r="E343" s="5" t="s">
        <v>272</v>
      </c>
      <c r="F343" s="5" t="s">
        <v>18</v>
      </c>
      <c r="G343" s="5" t="s">
        <v>13</v>
      </c>
    </row>
    <row r="344" s="5" customFormat="1" spans="1:7">
      <c r="A344" s="8">
        <f t="shared" si="39"/>
        <v>341</v>
      </c>
      <c r="B344" s="5">
        <v>2015793676</v>
      </c>
      <c r="C344" s="5" t="s">
        <v>36</v>
      </c>
      <c r="D344" s="5">
        <v>3120</v>
      </c>
      <c r="E344" s="5" t="s">
        <v>273</v>
      </c>
      <c r="F344" s="5" t="s">
        <v>12</v>
      </c>
      <c r="G344" s="5" t="s">
        <v>13</v>
      </c>
    </row>
    <row r="345" s="5" customFormat="1" spans="1:7">
      <c r="A345" s="8">
        <f t="shared" ref="A345:A350" si="40">ROW()-3</f>
        <v>342</v>
      </c>
      <c r="B345" s="5">
        <v>2015769738</v>
      </c>
      <c r="C345" s="5" t="s">
        <v>43</v>
      </c>
      <c r="D345" s="5">
        <v>3120</v>
      </c>
      <c r="E345" s="5" t="s">
        <v>274</v>
      </c>
      <c r="F345" s="5" t="s">
        <v>18</v>
      </c>
      <c r="G345" s="5" t="s">
        <v>13</v>
      </c>
    </row>
    <row r="346" s="5" customFormat="1" spans="1:7">
      <c r="A346" s="8">
        <f t="shared" si="40"/>
        <v>343</v>
      </c>
      <c r="B346" s="5">
        <v>2015760530</v>
      </c>
      <c r="C346" s="5" t="s">
        <v>54</v>
      </c>
      <c r="D346" s="5">
        <v>2080</v>
      </c>
      <c r="E346" s="5" t="s">
        <v>275</v>
      </c>
      <c r="F346" s="5" t="s">
        <v>12</v>
      </c>
      <c r="G346" s="5" t="s">
        <v>13</v>
      </c>
    </row>
    <row r="347" s="5" customFormat="1" spans="1:7">
      <c r="A347" s="8">
        <f t="shared" si="40"/>
        <v>344</v>
      </c>
      <c r="B347" s="5">
        <v>2015748740</v>
      </c>
      <c r="C347" s="5" t="s">
        <v>89</v>
      </c>
      <c r="D347" s="5">
        <v>1040</v>
      </c>
      <c r="E347" s="5" t="s">
        <v>276</v>
      </c>
      <c r="F347" s="5" t="s">
        <v>12</v>
      </c>
      <c r="G347" s="5" t="s">
        <v>13</v>
      </c>
    </row>
    <row r="348" s="5" customFormat="1" spans="1:7">
      <c r="A348" s="8">
        <f t="shared" si="40"/>
        <v>345</v>
      </c>
      <c r="B348" s="5">
        <v>2015747177</v>
      </c>
      <c r="C348" s="5" t="s">
        <v>52</v>
      </c>
      <c r="D348" s="5">
        <v>2080</v>
      </c>
      <c r="E348" s="5" t="s">
        <v>276</v>
      </c>
      <c r="F348" s="5" t="s">
        <v>12</v>
      </c>
      <c r="G348" s="5" t="s">
        <v>13</v>
      </c>
    </row>
    <row r="349" s="5" customFormat="1" spans="1:7">
      <c r="A349" s="8">
        <f t="shared" si="40"/>
        <v>346</v>
      </c>
      <c r="B349" s="5">
        <v>2015719714</v>
      </c>
      <c r="C349" s="5" t="s">
        <v>88</v>
      </c>
      <c r="D349" s="5">
        <v>2080</v>
      </c>
      <c r="E349" s="5" t="s">
        <v>277</v>
      </c>
      <c r="F349" s="5" t="s">
        <v>18</v>
      </c>
      <c r="G349" s="5" t="s">
        <v>13</v>
      </c>
    </row>
    <row r="350" s="6" customFormat="1" spans="1:13">
      <c r="A350" s="8">
        <f t="shared" si="40"/>
        <v>347</v>
      </c>
      <c r="B350" s="5">
        <v>2015634878</v>
      </c>
      <c r="C350" s="5" t="s">
        <v>73</v>
      </c>
      <c r="D350" s="5">
        <v>5200</v>
      </c>
      <c r="E350" s="15">
        <v>44207</v>
      </c>
      <c r="F350" s="5" t="s">
        <v>12</v>
      </c>
      <c r="G350" s="5" t="s">
        <v>13</v>
      </c>
      <c r="H350" s="5"/>
      <c r="I350" s="5"/>
      <c r="J350" s="5"/>
      <c r="K350" s="5"/>
      <c r="L350" s="5"/>
      <c r="M350" s="5"/>
    </row>
    <row r="351" s="6" customFormat="1" spans="1:13">
      <c r="A351" s="8">
        <f t="shared" ref="A351:A360" si="41">ROW()-3</f>
        <v>348</v>
      </c>
      <c r="B351" s="5">
        <v>2015634081</v>
      </c>
      <c r="C351" s="5" t="s">
        <v>58</v>
      </c>
      <c r="D351" s="5">
        <v>2080</v>
      </c>
      <c r="E351" s="15">
        <v>44207</v>
      </c>
      <c r="F351" s="5" t="s">
        <v>18</v>
      </c>
      <c r="G351" s="5" t="s">
        <v>13</v>
      </c>
      <c r="H351" s="5"/>
      <c r="I351" s="5"/>
      <c r="J351" s="5"/>
      <c r="K351" s="5"/>
      <c r="L351" s="5"/>
      <c r="M351" s="5"/>
    </row>
    <row r="352" s="6" customFormat="1" spans="1:13">
      <c r="A352" s="8">
        <f t="shared" si="41"/>
        <v>349</v>
      </c>
      <c r="B352" s="5">
        <v>2015627174</v>
      </c>
      <c r="C352" s="5" t="s">
        <v>103</v>
      </c>
      <c r="D352" s="5">
        <v>2080</v>
      </c>
      <c r="E352" s="15">
        <v>44207</v>
      </c>
      <c r="F352" s="5" t="s">
        <v>18</v>
      </c>
      <c r="G352" s="5" t="s">
        <v>13</v>
      </c>
      <c r="H352" s="5"/>
      <c r="I352" s="5"/>
      <c r="J352" s="5"/>
      <c r="K352" s="5"/>
      <c r="L352" s="5"/>
      <c r="M352" s="5"/>
    </row>
    <row r="353" s="6" customFormat="1" spans="1:13">
      <c r="A353" s="8">
        <f t="shared" si="41"/>
        <v>350</v>
      </c>
      <c r="B353" s="5">
        <v>2015625993</v>
      </c>
      <c r="C353" s="5" t="s">
        <v>115</v>
      </c>
      <c r="D353" s="5">
        <v>2080</v>
      </c>
      <c r="E353" s="15">
        <v>44207</v>
      </c>
      <c r="F353" s="5" t="s">
        <v>18</v>
      </c>
      <c r="G353" s="5" t="s">
        <v>13</v>
      </c>
      <c r="H353" s="5"/>
      <c r="I353" s="5"/>
      <c r="J353" s="5"/>
      <c r="K353" s="5"/>
      <c r="L353" s="5"/>
      <c r="M353" s="5"/>
    </row>
    <row r="354" s="6" customFormat="1" spans="1:13">
      <c r="A354" s="8">
        <f t="shared" si="41"/>
        <v>351</v>
      </c>
      <c r="B354" s="5">
        <v>2015595389</v>
      </c>
      <c r="C354" s="5" t="s">
        <v>27</v>
      </c>
      <c r="D354" s="5">
        <v>2080</v>
      </c>
      <c r="E354" s="15">
        <v>44207</v>
      </c>
      <c r="F354" s="5" t="s">
        <v>12</v>
      </c>
      <c r="G354" s="5" t="s">
        <v>13</v>
      </c>
      <c r="H354" s="5"/>
      <c r="I354" s="5"/>
      <c r="J354" s="5"/>
      <c r="K354" s="5"/>
      <c r="L354" s="5"/>
      <c r="M354" s="5"/>
    </row>
    <row r="355" s="6" customFormat="1" spans="1:13">
      <c r="A355" s="8">
        <f t="shared" si="41"/>
        <v>352</v>
      </c>
      <c r="B355" s="5">
        <v>2015594002</v>
      </c>
      <c r="C355" s="5" t="s">
        <v>16</v>
      </c>
      <c r="D355" s="5">
        <v>3120</v>
      </c>
      <c r="E355" s="15">
        <v>44207</v>
      </c>
      <c r="F355" s="5" t="s">
        <v>18</v>
      </c>
      <c r="G355" s="5" t="s">
        <v>13</v>
      </c>
      <c r="H355" s="5"/>
      <c r="I355" s="5"/>
      <c r="J355" s="5"/>
      <c r="K355" s="5"/>
      <c r="L355" s="5"/>
      <c r="M355" s="5"/>
    </row>
    <row r="356" s="6" customFormat="1" spans="1:13">
      <c r="A356" s="8">
        <f t="shared" si="41"/>
        <v>353</v>
      </c>
      <c r="B356" s="5">
        <v>2015585736</v>
      </c>
      <c r="C356" s="5" t="s">
        <v>48</v>
      </c>
      <c r="D356" s="5">
        <v>5200</v>
      </c>
      <c r="E356" s="15">
        <v>44207</v>
      </c>
      <c r="F356" s="5" t="s">
        <v>12</v>
      </c>
      <c r="G356" s="5" t="s">
        <v>13</v>
      </c>
      <c r="H356" s="5"/>
      <c r="I356" s="5"/>
      <c r="J356" s="5"/>
      <c r="K356" s="5"/>
      <c r="L356" s="5"/>
      <c r="M356" s="5"/>
    </row>
    <row r="357" s="6" customFormat="1" spans="1:13">
      <c r="A357" s="8">
        <f t="shared" si="41"/>
        <v>354</v>
      </c>
      <c r="B357" s="5">
        <v>2015585298</v>
      </c>
      <c r="C357" s="5" t="s">
        <v>69</v>
      </c>
      <c r="D357" s="5">
        <v>3120</v>
      </c>
      <c r="E357" s="15">
        <v>44207</v>
      </c>
      <c r="F357" s="5" t="s">
        <v>18</v>
      </c>
      <c r="G357" s="5" t="s">
        <v>13</v>
      </c>
      <c r="H357" s="5"/>
      <c r="I357" s="5"/>
      <c r="J357" s="5"/>
      <c r="K357" s="5"/>
      <c r="L357" s="5"/>
      <c r="M357" s="5"/>
    </row>
    <row r="358" s="5" customFormat="1" spans="1:7">
      <c r="A358" s="8">
        <f t="shared" si="41"/>
        <v>355</v>
      </c>
      <c r="B358" s="5">
        <v>2015490670</v>
      </c>
      <c r="C358" s="5" t="s">
        <v>56</v>
      </c>
      <c r="D358" s="5">
        <v>2080</v>
      </c>
      <c r="E358" s="5" t="s">
        <v>278</v>
      </c>
      <c r="F358" s="5" t="s">
        <v>18</v>
      </c>
      <c r="G358" s="5" t="s">
        <v>13</v>
      </c>
    </row>
    <row r="359" s="5" customFormat="1" spans="1:7">
      <c r="A359" s="8">
        <f t="shared" si="41"/>
        <v>356</v>
      </c>
      <c r="B359" s="5">
        <v>2015489852</v>
      </c>
      <c r="C359" s="5" t="s">
        <v>32</v>
      </c>
      <c r="D359" s="5">
        <v>3120</v>
      </c>
      <c r="E359" s="5" t="s">
        <v>278</v>
      </c>
      <c r="F359" s="5" t="s">
        <v>12</v>
      </c>
      <c r="G359" s="5" t="s">
        <v>13</v>
      </c>
    </row>
    <row r="360" s="5" customFormat="1" spans="1:7">
      <c r="A360" s="8">
        <f t="shared" si="41"/>
        <v>357</v>
      </c>
      <c r="B360" s="5">
        <v>2015483342</v>
      </c>
      <c r="C360" s="5" t="s">
        <v>65</v>
      </c>
      <c r="D360" s="5">
        <v>5200</v>
      </c>
      <c r="E360" s="5" t="s">
        <v>279</v>
      </c>
      <c r="F360" s="5" t="s">
        <v>18</v>
      </c>
      <c r="G360" s="5" t="s">
        <v>13</v>
      </c>
    </row>
    <row r="361" s="5" customFormat="1" spans="1:7">
      <c r="A361" s="8">
        <f t="shared" ref="A359:A368" si="42">ROW()-3</f>
        <v>358</v>
      </c>
      <c r="B361" s="5">
        <v>2015432881</v>
      </c>
      <c r="C361" s="5" t="s">
        <v>46</v>
      </c>
      <c r="D361" s="5">
        <v>5200</v>
      </c>
      <c r="E361" s="5" t="s">
        <v>280</v>
      </c>
      <c r="F361" s="5" t="s">
        <v>12</v>
      </c>
      <c r="G361" s="5" t="s">
        <v>13</v>
      </c>
    </row>
    <row r="362" s="5" customFormat="1" spans="1:7">
      <c r="A362" s="8">
        <f t="shared" si="42"/>
        <v>359</v>
      </c>
      <c r="B362" s="5">
        <v>2015426539</v>
      </c>
      <c r="C362" s="5" t="s">
        <v>27</v>
      </c>
      <c r="D362" s="5">
        <v>2080</v>
      </c>
      <c r="E362" s="5" t="s">
        <v>281</v>
      </c>
      <c r="F362" s="5" t="s">
        <v>12</v>
      </c>
      <c r="G362" s="5" t="s">
        <v>13</v>
      </c>
    </row>
    <row r="363" s="5" customFormat="1" spans="1:7">
      <c r="A363" s="8">
        <f t="shared" si="42"/>
        <v>360</v>
      </c>
      <c r="B363" s="5">
        <v>2015417856</v>
      </c>
      <c r="C363" s="5" t="s">
        <v>38</v>
      </c>
      <c r="D363" s="5">
        <v>2080</v>
      </c>
      <c r="E363" s="5" t="s">
        <v>282</v>
      </c>
      <c r="G363" s="5" t="s">
        <v>13</v>
      </c>
    </row>
    <row r="364" s="5" customFormat="1" spans="1:7">
      <c r="A364" s="8">
        <f t="shared" si="42"/>
        <v>361</v>
      </c>
      <c r="B364" s="5">
        <v>2015414292</v>
      </c>
      <c r="C364" s="5" t="s">
        <v>19</v>
      </c>
      <c r="D364" s="5">
        <v>2080</v>
      </c>
      <c r="E364" s="5" t="s">
        <v>283</v>
      </c>
      <c r="F364" s="5" t="s">
        <v>12</v>
      </c>
      <c r="G364" s="5" t="s">
        <v>13</v>
      </c>
    </row>
    <row r="365" s="5" customFormat="1" spans="1:7">
      <c r="A365" s="8">
        <f t="shared" si="42"/>
        <v>362</v>
      </c>
      <c r="B365" s="5">
        <v>2015389664</v>
      </c>
      <c r="C365" s="5" t="s">
        <v>89</v>
      </c>
      <c r="D365" s="5">
        <v>1040</v>
      </c>
      <c r="E365" s="5" t="s">
        <v>284</v>
      </c>
      <c r="F365" s="5" t="s">
        <v>12</v>
      </c>
      <c r="G365" s="5" t="s">
        <v>13</v>
      </c>
    </row>
    <row r="366" s="5" customFormat="1" spans="1:7">
      <c r="A366" s="8">
        <f t="shared" si="42"/>
        <v>363</v>
      </c>
      <c r="B366" s="5">
        <v>2015253333</v>
      </c>
      <c r="C366" s="5" t="s">
        <v>92</v>
      </c>
      <c r="D366" s="5">
        <v>3120</v>
      </c>
      <c r="E366" s="5" t="s">
        <v>285</v>
      </c>
      <c r="G366" s="5" t="s">
        <v>13</v>
      </c>
    </row>
    <row r="367" s="5" customFormat="1" spans="1:7">
      <c r="A367" s="8">
        <f t="shared" si="42"/>
        <v>364</v>
      </c>
      <c r="B367" s="5">
        <v>2015234550</v>
      </c>
      <c r="C367" s="5" t="s">
        <v>71</v>
      </c>
      <c r="D367" s="5">
        <v>1040</v>
      </c>
      <c r="E367" s="5" t="s">
        <v>286</v>
      </c>
      <c r="G367" s="5" t="s">
        <v>13</v>
      </c>
    </row>
    <row r="368" s="5" customFormat="1" spans="1:7">
      <c r="A368" s="8">
        <f t="shared" si="42"/>
        <v>365</v>
      </c>
      <c r="B368" s="5">
        <v>2015234044</v>
      </c>
      <c r="C368" s="5" t="s">
        <v>85</v>
      </c>
      <c r="D368" s="5">
        <v>1040</v>
      </c>
      <c r="E368" s="5" t="s">
        <v>286</v>
      </c>
      <c r="F368" s="5" t="s">
        <v>12</v>
      </c>
      <c r="G368" s="5" t="s">
        <v>13</v>
      </c>
    </row>
    <row r="369" s="5" customFormat="1" spans="1:7">
      <c r="A369" s="8">
        <f t="shared" ref="A367:A375" si="43">ROW()-3</f>
        <v>366</v>
      </c>
      <c r="B369" s="5">
        <v>2015225087</v>
      </c>
      <c r="C369" s="5" t="s">
        <v>61</v>
      </c>
      <c r="D369" s="5">
        <v>3120</v>
      </c>
      <c r="E369" s="5" t="s">
        <v>287</v>
      </c>
      <c r="F369" s="5" t="s">
        <v>18</v>
      </c>
      <c r="G369" s="5" t="s">
        <v>13</v>
      </c>
    </row>
    <row r="370" s="5" customFormat="1" spans="1:7">
      <c r="A370" s="8">
        <f t="shared" si="43"/>
        <v>367</v>
      </c>
      <c r="B370" s="5">
        <v>2015222532</v>
      </c>
      <c r="C370" s="5" t="s">
        <v>31</v>
      </c>
      <c r="D370" s="5">
        <v>5200</v>
      </c>
      <c r="E370" s="5" t="s">
        <v>288</v>
      </c>
      <c r="F370" s="5" t="s">
        <v>12</v>
      </c>
      <c r="G370" s="5" t="s">
        <v>13</v>
      </c>
    </row>
    <row r="371" s="5" customFormat="1" spans="1:7">
      <c r="A371" s="8">
        <f t="shared" si="43"/>
        <v>368</v>
      </c>
      <c r="B371" s="5">
        <v>2015191930</v>
      </c>
      <c r="C371" s="5" t="s">
        <v>289</v>
      </c>
      <c r="D371" s="5">
        <v>2080</v>
      </c>
      <c r="E371" s="5" t="s">
        <v>290</v>
      </c>
      <c r="G371" s="5" t="s">
        <v>13</v>
      </c>
    </row>
    <row r="372" s="5" customFormat="1" spans="1:7">
      <c r="A372" s="8">
        <f t="shared" si="43"/>
        <v>369</v>
      </c>
      <c r="B372" s="5">
        <v>2015132801</v>
      </c>
      <c r="C372" s="5" t="s">
        <v>91</v>
      </c>
      <c r="D372" s="5">
        <v>3120</v>
      </c>
      <c r="E372" s="5" t="s">
        <v>291</v>
      </c>
      <c r="G372" s="5" t="s">
        <v>13</v>
      </c>
    </row>
    <row r="373" s="5" customFormat="1" spans="1:7">
      <c r="A373" s="8">
        <f t="shared" si="43"/>
        <v>370</v>
      </c>
      <c r="B373" s="5">
        <v>2015132237</v>
      </c>
      <c r="C373" s="5" t="s">
        <v>76</v>
      </c>
      <c r="D373" s="5">
        <v>2080</v>
      </c>
      <c r="E373" s="5" t="s">
        <v>291</v>
      </c>
      <c r="F373" s="5" t="s">
        <v>18</v>
      </c>
      <c r="G373" s="5" t="s">
        <v>13</v>
      </c>
    </row>
    <row r="374" s="5" customFormat="1" spans="1:7">
      <c r="A374" s="8">
        <f t="shared" si="43"/>
        <v>371</v>
      </c>
      <c r="B374" s="5">
        <v>2015132072</v>
      </c>
      <c r="C374" s="5" t="s">
        <v>62</v>
      </c>
      <c r="D374" s="5">
        <v>3120</v>
      </c>
      <c r="E374" s="5" t="s">
        <v>291</v>
      </c>
      <c r="F374" s="5" t="s">
        <v>18</v>
      </c>
      <c r="G374" s="5" t="s">
        <v>13</v>
      </c>
    </row>
    <row r="375" s="5" customFormat="1" spans="1:7">
      <c r="A375" s="8">
        <f t="shared" si="43"/>
        <v>372</v>
      </c>
      <c r="B375" s="5">
        <v>2015126123</v>
      </c>
      <c r="C375" s="5" t="s">
        <v>54</v>
      </c>
      <c r="D375" s="5">
        <v>2080</v>
      </c>
      <c r="E375" s="5" t="s">
        <v>292</v>
      </c>
      <c r="F375" s="5" t="s">
        <v>12</v>
      </c>
      <c r="G375" s="5" t="s">
        <v>13</v>
      </c>
    </row>
    <row r="376" s="5" customFormat="1" spans="1:7">
      <c r="A376" s="8">
        <f t="shared" ref="A373:A381" si="44">ROW()-3</f>
        <v>373</v>
      </c>
      <c r="B376" s="5">
        <v>2015087239</v>
      </c>
      <c r="C376" s="5" t="s">
        <v>75</v>
      </c>
      <c r="D376" s="5">
        <v>2080</v>
      </c>
      <c r="E376" s="5" t="s">
        <v>293</v>
      </c>
      <c r="G376" s="5" t="s">
        <v>102</v>
      </c>
    </row>
    <row r="377" s="5" customFormat="1" spans="1:7">
      <c r="A377" s="8">
        <f t="shared" si="44"/>
        <v>374</v>
      </c>
      <c r="B377" s="5">
        <v>2015063618</v>
      </c>
      <c r="C377" s="5" t="s">
        <v>60</v>
      </c>
      <c r="D377" s="5">
        <v>5200</v>
      </c>
      <c r="E377" s="5" t="s">
        <v>294</v>
      </c>
      <c r="F377" s="5" t="s">
        <v>12</v>
      </c>
      <c r="G377" s="5" t="s">
        <v>13</v>
      </c>
    </row>
    <row r="378" s="5" customFormat="1" spans="1:7">
      <c r="A378" s="8">
        <f t="shared" si="44"/>
        <v>375</v>
      </c>
      <c r="B378" s="5">
        <v>2014874021</v>
      </c>
      <c r="C378" s="5" t="s">
        <v>33</v>
      </c>
      <c r="D378" s="5">
        <v>1040</v>
      </c>
      <c r="E378" s="15">
        <v>44205</v>
      </c>
      <c r="F378" s="5" t="s">
        <v>18</v>
      </c>
      <c r="G378" s="5" t="s">
        <v>13</v>
      </c>
    </row>
    <row r="379" s="5" customFormat="1" spans="1:7">
      <c r="A379" s="8">
        <f t="shared" si="44"/>
        <v>376</v>
      </c>
      <c r="B379" s="5">
        <v>2014770544</v>
      </c>
      <c r="C379" s="5" t="s">
        <v>137</v>
      </c>
      <c r="D379" s="5">
        <v>2080</v>
      </c>
      <c r="E379" s="5" t="s">
        <v>295</v>
      </c>
      <c r="G379" s="5" t="s">
        <v>102</v>
      </c>
    </row>
    <row r="380" s="5" customFormat="1" spans="1:7">
      <c r="A380" s="8">
        <f t="shared" si="44"/>
        <v>377</v>
      </c>
      <c r="B380" s="5">
        <v>2014765109</v>
      </c>
      <c r="C380" s="5" t="s">
        <v>41</v>
      </c>
      <c r="D380" s="5">
        <v>5200</v>
      </c>
      <c r="E380" s="5" t="s">
        <v>296</v>
      </c>
      <c r="G380" s="5" t="s">
        <v>13</v>
      </c>
    </row>
    <row r="381" s="5" customFormat="1" spans="1:7">
      <c r="A381" s="8">
        <f t="shared" si="44"/>
        <v>378</v>
      </c>
      <c r="B381" s="5">
        <v>2014764729</v>
      </c>
      <c r="C381" s="5" t="s">
        <v>16</v>
      </c>
      <c r="D381" s="5">
        <v>3120</v>
      </c>
      <c r="E381" s="5" t="s">
        <v>297</v>
      </c>
      <c r="F381" s="5" t="s">
        <v>18</v>
      </c>
      <c r="G381" s="5" t="s">
        <v>13</v>
      </c>
    </row>
    <row r="382" s="5" customFormat="1" spans="1:7">
      <c r="A382" s="8">
        <f t="shared" ref="A379:A393" si="45">ROW()-3</f>
        <v>379</v>
      </c>
      <c r="B382" s="5">
        <v>2014762372</v>
      </c>
      <c r="C382" s="5" t="s">
        <v>168</v>
      </c>
      <c r="D382" s="5">
        <v>2080</v>
      </c>
      <c r="E382" s="5" t="s">
        <v>298</v>
      </c>
      <c r="G382" s="5" t="s">
        <v>13</v>
      </c>
    </row>
    <row r="383" s="5" customFormat="1" spans="1:7">
      <c r="A383" s="8">
        <f t="shared" si="45"/>
        <v>380</v>
      </c>
      <c r="B383" s="5">
        <v>2014759770</v>
      </c>
      <c r="C383" s="5" t="s">
        <v>86</v>
      </c>
      <c r="D383" s="5">
        <v>5200</v>
      </c>
      <c r="E383" s="5" t="s">
        <v>299</v>
      </c>
      <c r="F383" s="5" t="s">
        <v>12</v>
      </c>
      <c r="G383" s="5" t="s">
        <v>13</v>
      </c>
    </row>
    <row r="384" s="5" customFormat="1" spans="1:7">
      <c r="A384" s="8">
        <f t="shared" si="45"/>
        <v>381</v>
      </c>
      <c r="B384" s="5">
        <v>2014756550</v>
      </c>
      <c r="C384" s="5" t="s">
        <v>36</v>
      </c>
      <c r="D384" s="5">
        <v>3120</v>
      </c>
      <c r="E384" s="5" t="s">
        <v>300</v>
      </c>
      <c r="F384" s="5" t="s">
        <v>12</v>
      </c>
      <c r="G384" s="5" t="s">
        <v>13</v>
      </c>
    </row>
    <row r="385" s="5" customFormat="1" spans="1:7">
      <c r="A385" s="8">
        <f t="shared" si="45"/>
        <v>382</v>
      </c>
      <c r="B385" s="5">
        <v>2014754453</v>
      </c>
      <c r="C385" s="5" t="s">
        <v>27</v>
      </c>
      <c r="D385" s="5">
        <v>2080</v>
      </c>
      <c r="E385" s="5" t="s">
        <v>301</v>
      </c>
      <c r="F385" s="5" t="s">
        <v>12</v>
      </c>
      <c r="G385" s="5" t="s">
        <v>13</v>
      </c>
    </row>
    <row r="386" s="5" customFormat="1" spans="1:7">
      <c r="A386" s="8">
        <f t="shared" si="45"/>
        <v>383</v>
      </c>
      <c r="B386" s="5">
        <v>2014751137</v>
      </c>
      <c r="C386" s="5" t="s">
        <v>85</v>
      </c>
      <c r="D386" s="5">
        <v>1040</v>
      </c>
      <c r="E386" s="5" t="s">
        <v>302</v>
      </c>
      <c r="F386" s="5" t="s">
        <v>12</v>
      </c>
      <c r="G386" s="5" t="s">
        <v>13</v>
      </c>
    </row>
    <row r="387" s="5" customFormat="1" spans="1:7">
      <c r="A387" s="8">
        <f t="shared" si="45"/>
        <v>384</v>
      </c>
      <c r="B387" s="5">
        <v>2014691664</v>
      </c>
      <c r="C387" s="5" t="s">
        <v>84</v>
      </c>
      <c r="D387" s="5">
        <v>2080</v>
      </c>
      <c r="E387" s="5" t="s">
        <v>303</v>
      </c>
      <c r="F387" s="5" t="s">
        <v>18</v>
      </c>
      <c r="G387" s="5" t="s">
        <v>13</v>
      </c>
    </row>
    <row r="388" s="5" customFormat="1" spans="1:7">
      <c r="A388" s="8">
        <f t="shared" si="45"/>
        <v>385</v>
      </c>
      <c r="B388" s="5">
        <v>2014691327</v>
      </c>
      <c r="C388" s="5" t="s">
        <v>115</v>
      </c>
      <c r="D388" s="5">
        <v>2080</v>
      </c>
      <c r="E388" s="5" t="s">
        <v>303</v>
      </c>
      <c r="F388" s="5" t="s">
        <v>18</v>
      </c>
      <c r="G388" s="5" t="s">
        <v>13</v>
      </c>
    </row>
    <row r="389" s="5" customFormat="1" spans="1:7">
      <c r="A389" s="8">
        <f t="shared" si="45"/>
        <v>386</v>
      </c>
      <c r="B389" s="5">
        <v>2014682901</v>
      </c>
      <c r="C389" s="5" t="s">
        <v>46</v>
      </c>
      <c r="D389" s="5">
        <v>5200</v>
      </c>
      <c r="E389" s="5" t="s">
        <v>304</v>
      </c>
      <c r="F389" s="5" t="s">
        <v>12</v>
      </c>
      <c r="G389" s="5" t="s">
        <v>13</v>
      </c>
    </row>
    <row r="390" s="5" customFormat="1" spans="1:7">
      <c r="A390" s="8">
        <f t="shared" si="45"/>
        <v>387</v>
      </c>
      <c r="B390" s="5">
        <v>2014676057</v>
      </c>
      <c r="C390" s="5" t="s">
        <v>35</v>
      </c>
      <c r="D390" s="5">
        <v>3120</v>
      </c>
      <c r="E390" s="5" t="s">
        <v>305</v>
      </c>
      <c r="F390" s="5" t="s">
        <v>18</v>
      </c>
      <c r="G390" s="5" t="s">
        <v>13</v>
      </c>
    </row>
    <row r="391" s="5" customFormat="1" spans="1:7">
      <c r="A391" s="8">
        <f t="shared" si="45"/>
        <v>388</v>
      </c>
      <c r="B391" s="5">
        <v>2014671891</v>
      </c>
      <c r="C391" s="5" t="s">
        <v>81</v>
      </c>
      <c r="D391" s="5">
        <v>1040</v>
      </c>
      <c r="E391" s="5" t="s">
        <v>306</v>
      </c>
      <c r="F391" s="5" t="s">
        <v>18</v>
      </c>
      <c r="G391" s="5" t="s">
        <v>13</v>
      </c>
    </row>
    <row r="392" s="5" customFormat="1" spans="1:7">
      <c r="A392" s="8">
        <f t="shared" si="45"/>
        <v>389</v>
      </c>
      <c r="B392" s="5">
        <v>2014652098</v>
      </c>
      <c r="C392" s="5" t="s">
        <v>100</v>
      </c>
      <c r="D392" s="5">
        <v>2080</v>
      </c>
      <c r="E392" s="5" t="s">
        <v>307</v>
      </c>
      <c r="F392" s="5" t="s">
        <v>12</v>
      </c>
      <c r="G392" s="5" t="s">
        <v>13</v>
      </c>
    </row>
    <row r="393" s="5" customFormat="1" spans="1:7">
      <c r="A393" s="8">
        <f t="shared" si="45"/>
        <v>390</v>
      </c>
      <c r="B393" s="5">
        <v>2014543902</v>
      </c>
      <c r="C393" s="5" t="s">
        <v>43</v>
      </c>
      <c r="D393" s="5">
        <v>3120</v>
      </c>
      <c r="E393" s="15">
        <v>44204</v>
      </c>
      <c r="F393" s="5" t="s">
        <v>18</v>
      </c>
      <c r="G393" s="5" t="s">
        <v>13</v>
      </c>
    </row>
    <row r="394" s="5" customFormat="1" spans="1:7">
      <c r="A394" s="8">
        <f t="shared" ref="A394:A403" si="46">ROW()-3</f>
        <v>391</v>
      </c>
      <c r="B394" s="5">
        <v>2014533008</v>
      </c>
      <c r="C394" s="5" t="s">
        <v>131</v>
      </c>
      <c r="D394" s="5">
        <v>2080</v>
      </c>
      <c r="E394" s="15">
        <v>44204</v>
      </c>
      <c r="F394" s="5" t="s">
        <v>18</v>
      </c>
      <c r="G394" s="5" t="s">
        <v>13</v>
      </c>
    </row>
    <row r="395" s="5" customFormat="1" spans="1:7">
      <c r="A395" s="8">
        <f t="shared" si="46"/>
        <v>392</v>
      </c>
      <c r="B395" s="5">
        <v>2014528798</v>
      </c>
      <c r="C395" s="5" t="s">
        <v>27</v>
      </c>
      <c r="D395" s="5">
        <v>2080</v>
      </c>
      <c r="E395" s="15">
        <v>44204</v>
      </c>
      <c r="F395" s="5" t="s">
        <v>12</v>
      </c>
      <c r="G395" s="5" t="s">
        <v>13</v>
      </c>
    </row>
    <row r="396" s="5" customFormat="1" spans="1:7">
      <c r="A396" s="8">
        <f t="shared" si="46"/>
        <v>393</v>
      </c>
      <c r="B396" s="5">
        <v>2014519183</v>
      </c>
      <c r="C396" s="5" t="s">
        <v>45</v>
      </c>
      <c r="D396" s="5">
        <v>5200</v>
      </c>
      <c r="E396" s="15">
        <v>44204</v>
      </c>
      <c r="F396" s="5" t="s">
        <v>18</v>
      </c>
      <c r="G396" s="5" t="s">
        <v>13</v>
      </c>
    </row>
    <row r="397" s="5" customFormat="1" spans="1:7">
      <c r="A397" s="8">
        <f t="shared" si="46"/>
        <v>394</v>
      </c>
      <c r="B397" s="5">
        <v>2014483644</v>
      </c>
      <c r="C397" s="5" t="s">
        <v>65</v>
      </c>
      <c r="D397" s="5">
        <v>5200</v>
      </c>
      <c r="E397" s="15">
        <v>44204</v>
      </c>
      <c r="F397" s="5" t="s">
        <v>18</v>
      </c>
      <c r="G397" s="5" t="s">
        <v>13</v>
      </c>
    </row>
    <row r="398" s="5" customFormat="1" spans="1:7">
      <c r="A398" s="8">
        <f t="shared" si="46"/>
        <v>395</v>
      </c>
      <c r="B398" s="5">
        <v>2014381051</v>
      </c>
      <c r="C398" s="5" t="s">
        <v>71</v>
      </c>
      <c r="D398" s="5">
        <v>1040</v>
      </c>
      <c r="E398" s="5" t="s">
        <v>308</v>
      </c>
      <c r="G398" s="5" t="s">
        <v>13</v>
      </c>
    </row>
    <row r="399" s="5" customFormat="1" spans="1:7">
      <c r="A399" s="8">
        <f t="shared" si="46"/>
        <v>396</v>
      </c>
      <c r="B399" s="5">
        <v>2014380573</v>
      </c>
      <c r="C399" s="5" t="s">
        <v>178</v>
      </c>
      <c r="D399" s="5">
        <v>2080</v>
      </c>
      <c r="E399" s="5" t="s">
        <v>308</v>
      </c>
      <c r="F399" s="5" t="s">
        <v>12</v>
      </c>
      <c r="G399" s="5" t="s">
        <v>13</v>
      </c>
    </row>
    <row r="400" s="5" customFormat="1" spans="1:7">
      <c r="A400" s="8">
        <f t="shared" si="46"/>
        <v>397</v>
      </c>
      <c r="B400" s="5">
        <v>2014371841</v>
      </c>
      <c r="C400" s="5" t="s">
        <v>19</v>
      </c>
      <c r="D400" s="5">
        <v>2080</v>
      </c>
      <c r="E400" s="5" t="s">
        <v>309</v>
      </c>
      <c r="F400" s="5" t="s">
        <v>12</v>
      </c>
      <c r="G400" s="5" t="s">
        <v>13</v>
      </c>
    </row>
    <row r="401" s="5" customFormat="1" spans="1:7">
      <c r="A401" s="8">
        <f t="shared" si="46"/>
        <v>398</v>
      </c>
      <c r="B401" s="5">
        <v>2014315528</v>
      </c>
      <c r="C401" s="5" t="s">
        <v>10</v>
      </c>
      <c r="D401" s="5">
        <v>5200</v>
      </c>
      <c r="E401" s="5" t="s">
        <v>310</v>
      </c>
      <c r="F401" s="5" t="s">
        <v>12</v>
      </c>
      <c r="G401" s="5" t="s">
        <v>13</v>
      </c>
    </row>
    <row r="402" s="5" customFormat="1" spans="1:7">
      <c r="A402" s="8">
        <f t="shared" si="46"/>
        <v>399</v>
      </c>
      <c r="B402" s="5">
        <v>2014308560</v>
      </c>
      <c r="C402" s="5" t="s">
        <v>147</v>
      </c>
      <c r="D402" s="5">
        <v>2080</v>
      </c>
      <c r="E402" s="5" t="s">
        <v>311</v>
      </c>
      <c r="G402" s="5" t="s">
        <v>13</v>
      </c>
    </row>
    <row r="403" s="5" customFormat="1" spans="1:7">
      <c r="A403" s="8">
        <f t="shared" si="46"/>
        <v>400</v>
      </c>
      <c r="B403" s="5">
        <v>2014307758</v>
      </c>
      <c r="C403" s="5" t="s">
        <v>87</v>
      </c>
      <c r="D403" s="5">
        <v>3120</v>
      </c>
      <c r="E403" s="5" t="s">
        <v>311</v>
      </c>
      <c r="F403" s="5" t="s">
        <v>12</v>
      </c>
      <c r="G403" s="5" t="s">
        <v>13</v>
      </c>
    </row>
    <row r="404" s="5" customFormat="1" spans="1:7">
      <c r="A404" s="8">
        <f t="shared" ref="A404:A416" si="47">ROW()-3</f>
        <v>401</v>
      </c>
      <c r="B404" s="5">
        <v>2014303219</v>
      </c>
      <c r="C404" s="5" t="s">
        <v>89</v>
      </c>
      <c r="D404" s="5">
        <v>1040</v>
      </c>
      <c r="E404" s="5" t="s">
        <v>312</v>
      </c>
      <c r="F404" s="5" t="s">
        <v>12</v>
      </c>
      <c r="G404" s="5" t="s">
        <v>13</v>
      </c>
    </row>
    <row r="405" s="5" customFormat="1" spans="1:7">
      <c r="A405" s="8">
        <f t="shared" si="47"/>
        <v>402</v>
      </c>
      <c r="B405" s="5">
        <v>2014285918</v>
      </c>
      <c r="C405" s="5" t="s">
        <v>164</v>
      </c>
      <c r="D405" s="5">
        <v>1040</v>
      </c>
      <c r="E405" s="5" t="s">
        <v>313</v>
      </c>
      <c r="G405" s="5" t="s">
        <v>13</v>
      </c>
    </row>
    <row r="406" s="5" customFormat="1" spans="1:7">
      <c r="A406" s="8">
        <f t="shared" si="47"/>
        <v>403</v>
      </c>
      <c r="B406" s="5">
        <v>2014278615</v>
      </c>
      <c r="C406" s="5" t="s">
        <v>172</v>
      </c>
      <c r="D406" s="5">
        <v>2080</v>
      </c>
      <c r="E406" s="5" t="s">
        <v>314</v>
      </c>
      <c r="G406" s="5" t="s">
        <v>13</v>
      </c>
    </row>
    <row r="407" s="5" customFormat="1" spans="1:7">
      <c r="A407" s="8">
        <f t="shared" si="47"/>
        <v>404</v>
      </c>
      <c r="B407" s="5">
        <v>2014277675</v>
      </c>
      <c r="C407" s="5" t="s">
        <v>27</v>
      </c>
      <c r="D407" s="5">
        <v>2080</v>
      </c>
      <c r="E407" s="5" t="s">
        <v>314</v>
      </c>
      <c r="F407" s="5" t="s">
        <v>12</v>
      </c>
      <c r="G407" s="5" t="s">
        <v>13</v>
      </c>
    </row>
    <row r="408" s="5" customFormat="1" spans="1:7">
      <c r="A408" s="8">
        <f t="shared" si="47"/>
        <v>405</v>
      </c>
      <c r="B408" s="5">
        <v>2014272149</v>
      </c>
      <c r="C408" s="5" t="s">
        <v>67</v>
      </c>
      <c r="D408" s="5">
        <v>3120</v>
      </c>
      <c r="E408" s="5" t="s">
        <v>315</v>
      </c>
      <c r="F408" s="5" t="s">
        <v>12</v>
      </c>
      <c r="G408" s="5" t="s">
        <v>13</v>
      </c>
    </row>
    <row r="409" s="5" customFormat="1" spans="1:7">
      <c r="A409" s="8">
        <f t="shared" si="47"/>
        <v>406</v>
      </c>
      <c r="B409" s="5">
        <v>2014242115</v>
      </c>
      <c r="C409" s="5" t="s">
        <v>62</v>
      </c>
      <c r="D409" s="5">
        <v>3120</v>
      </c>
      <c r="E409" s="5" t="s">
        <v>316</v>
      </c>
      <c r="F409" s="5" t="s">
        <v>18</v>
      </c>
      <c r="G409" s="5" t="s">
        <v>13</v>
      </c>
    </row>
    <row r="410" s="5" customFormat="1" spans="1:7">
      <c r="A410" s="8">
        <f t="shared" si="47"/>
        <v>407</v>
      </c>
      <c r="B410" s="5">
        <v>2014224086</v>
      </c>
      <c r="C410" s="5" t="s">
        <v>92</v>
      </c>
      <c r="D410" s="5">
        <v>3120</v>
      </c>
      <c r="E410" s="5" t="s">
        <v>317</v>
      </c>
      <c r="G410" s="5" t="s">
        <v>13</v>
      </c>
    </row>
    <row r="411" s="5" customFormat="1" spans="1:7">
      <c r="A411" s="8">
        <f t="shared" si="47"/>
        <v>408</v>
      </c>
      <c r="B411" s="5">
        <v>2014162454</v>
      </c>
      <c r="C411" s="5" t="s">
        <v>108</v>
      </c>
      <c r="D411" s="5">
        <v>3120</v>
      </c>
      <c r="E411" s="15">
        <v>44203</v>
      </c>
      <c r="G411" s="5" t="s">
        <v>102</v>
      </c>
    </row>
    <row r="412" s="5" customFormat="1" spans="1:7">
      <c r="A412" s="8">
        <f t="shared" si="47"/>
        <v>409</v>
      </c>
      <c r="B412" s="5">
        <v>2014159793</v>
      </c>
      <c r="C412" s="5" t="s">
        <v>80</v>
      </c>
      <c r="D412" s="5">
        <v>1040</v>
      </c>
      <c r="E412" s="15">
        <v>44203</v>
      </c>
      <c r="G412" s="5" t="s">
        <v>13</v>
      </c>
    </row>
    <row r="413" s="5" customFormat="1" spans="1:7">
      <c r="A413" s="8">
        <f t="shared" si="47"/>
        <v>410</v>
      </c>
      <c r="B413" s="5">
        <v>2014157671</v>
      </c>
      <c r="C413" s="5" t="s">
        <v>32</v>
      </c>
      <c r="D413" s="5">
        <v>3120</v>
      </c>
      <c r="E413" s="15">
        <v>44203</v>
      </c>
      <c r="F413" s="5" t="s">
        <v>12</v>
      </c>
      <c r="G413" s="5" t="s">
        <v>13</v>
      </c>
    </row>
    <row r="414" s="5" customFormat="1" spans="1:7">
      <c r="A414" s="8">
        <f t="shared" si="47"/>
        <v>411</v>
      </c>
      <c r="B414" s="5">
        <v>2014129613</v>
      </c>
      <c r="C414" s="5" t="s">
        <v>23</v>
      </c>
      <c r="D414" s="5">
        <v>3120</v>
      </c>
      <c r="E414" s="15">
        <v>44203</v>
      </c>
      <c r="F414" s="5" t="s">
        <v>18</v>
      </c>
      <c r="G414" s="5" t="s">
        <v>13</v>
      </c>
    </row>
    <row r="415" s="5" customFormat="1" spans="1:7">
      <c r="A415" s="8">
        <f t="shared" si="47"/>
        <v>412</v>
      </c>
      <c r="B415" s="5">
        <v>2014092674</v>
      </c>
      <c r="C415" s="5" t="s">
        <v>90</v>
      </c>
      <c r="D415" s="5">
        <v>2080</v>
      </c>
      <c r="E415" s="15">
        <v>44203</v>
      </c>
      <c r="F415" s="5" t="s">
        <v>18</v>
      </c>
      <c r="G415" s="5" t="s">
        <v>13</v>
      </c>
    </row>
    <row r="416" s="5" customFormat="1" spans="1:7">
      <c r="A416" s="8">
        <f t="shared" si="47"/>
        <v>413</v>
      </c>
      <c r="B416" s="5">
        <v>2013991209</v>
      </c>
      <c r="C416" s="5" t="s">
        <v>50</v>
      </c>
      <c r="D416" s="5">
        <v>3120</v>
      </c>
      <c r="E416" s="15" t="s">
        <v>318</v>
      </c>
      <c r="F416" s="5" t="s">
        <v>12</v>
      </c>
      <c r="G416" s="5" t="s">
        <v>13</v>
      </c>
    </row>
    <row r="417" s="5" customFormat="1" spans="1:7">
      <c r="A417" s="8">
        <f t="shared" ref="A417:A426" si="48">ROW()-3</f>
        <v>414</v>
      </c>
      <c r="B417" s="5">
        <v>2013990655</v>
      </c>
      <c r="C417" s="5" t="s">
        <v>38</v>
      </c>
      <c r="D417" s="5">
        <v>2080</v>
      </c>
      <c r="E417" s="5" t="s">
        <v>319</v>
      </c>
      <c r="G417" s="5" t="s">
        <v>13</v>
      </c>
    </row>
    <row r="418" s="5" customFormat="1" spans="1:7">
      <c r="A418" s="8">
        <f t="shared" si="48"/>
        <v>415</v>
      </c>
      <c r="B418" s="5">
        <v>2013984562</v>
      </c>
      <c r="C418" s="5" t="s">
        <v>136</v>
      </c>
      <c r="D418" s="5">
        <v>5200</v>
      </c>
      <c r="E418" s="5" t="s">
        <v>320</v>
      </c>
      <c r="F418" s="5" t="s">
        <v>12</v>
      </c>
      <c r="G418" s="5" t="s">
        <v>13</v>
      </c>
    </row>
    <row r="419" s="5" customFormat="1" spans="1:7">
      <c r="A419" s="8">
        <f t="shared" si="48"/>
        <v>416</v>
      </c>
      <c r="B419" s="5">
        <v>2013984517</v>
      </c>
      <c r="C419" s="5" t="s">
        <v>103</v>
      </c>
      <c r="D419" s="5">
        <v>2080</v>
      </c>
      <c r="E419" s="5" t="s">
        <v>320</v>
      </c>
      <c r="F419" s="5" t="s">
        <v>18</v>
      </c>
      <c r="G419" s="5" t="s">
        <v>13</v>
      </c>
    </row>
    <row r="420" s="5" customFormat="1" spans="1:7">
      <c r="A420" s="8">
        <f t="shared" si="48"/>
        <v>417</v>
      </c>
      <c r="B420" s="5">
        <v>2013983177</v>
      </c>
      <c r="C420" s="5" t="s">
        <v>36</v>
      </c>
      <c r="D420" s="5">
        <v>3120</v>
      </c>
      <c r="E420" s="5" t="s">
        <v>320</v>
      </c>
      <c r="F420" s="5" t="s">
        <v>12</v>
      </c>
      <c r="G420" s="5" t="s">
        <v>13</v>
      </c>
    </row>
    <row r="421" s="5" customFormat="1" spans="1:7">
      <c r="A421" s="8">
        <f t="shared" si="48"/>
        <v>418</v>
      </c>
      <c r="B421" s="5">
        <v>2013977141</v>
      </c>
      <c r="C421" s="5" t="s">
        <v>58</v>
      </c>
      <c r="D421" s="5">
        <v>2080</v>
      </c>
      <c r="E421" s="5" t="s">
        <v>321</v>
      </c>
      <c r="F421" s="5" t="s">
        <v>18</v>
      </c>
      <c r="G421" s="5" t="s">
        <v>13</v>
      </c>
    </row>
    <row r="422" s="5" customFormat="1" spans="1:7">
      <c r="A422" s="8">
        <f t="shared" si="48"/>
        <v>419</v>
      </c>
      <c r="B422" s="5">
        <v>2013922254</v>
      </c>
      <c r="C422" s="5" t="s">
        <v>60</v>
      </c>
      <c r="D422" s="5">
        <v>5200</v>
      </c>
      <c r="E422" s="5" t="s">
        <v>322</v>
      </c>
      <c r="F422" s="5" t="s">
        <v>12</v>
      </c>
      <c r="G422" s="5" t="s">
        <v>13</v>
      </c>
    </row>
    <row r="423" s="5" customFormat="1" spans="1:7">
      <c r="A423" s="8">
        <f t="shared" si="48"/>
        <v>420</v>
      </c>
      <c r="B423" s="5">
        <v>2013921902</v>
      </c>
      <c r="C423" s="5" t="s">
        <v>171</v>
      </c>
      <c r="D423" s="5">
        <v>3120</v>
      </c>
      <c r="E423" s="5" t="s">
        <v>322</v>
      </c>
      <c r="F423" s="5" t="s">
        <v>12</v>
      </c>
      <c r="G423" s="5" t="s">
        <v>13</v>
      </c>
    </row>
    <row r="424" s="5" customFormat="1" spans="1:7">
      <c r="A424" s="8">
        <f t="shared" si="48"/>
        <v>421</v>
      </c>
      <c r="B424" s="5">
        <v>2013921610</v>
      </c>
      <c r="C424" s="5" t="s">
        <v>100</v>
      </c>
      <c r="D424" s="5">
        <v>2080</v>
      </c>
      <c r="E424" s="5" t="s">
        <v>322</v>
      </c>
      <c r="F424" s="5" t="s">
        <v>12</v>
      </c>
      <c r="G424" s="5" t="s">
        <v>13</v>
      </c>
    </row>
    <row r="425" s="5" customFormat="1" spans="1:7">
      <c r="A425" s="8">
        <f t="shared" si="48"/>
        <v>422</v>
      </c>
      <c r="B425" s="5">
        <v>2013914470</v>
      </c>
      <c r="C425" s="5" t="s">
        <v>168</v>
      </c>
      <c r="D425" s="5">
        <v>1040</v>
      </c>
      <c r="E425" s="5" t="s">
        <v>323</v>
      </c>
      <c r="G425" s="5" t="s">
        <v>13</v>
      </c>
    </row>
    <row r="426" s="5" customFormat="1" spans="1:7">
      <c r="A426" s="8">
        <f t="shared" si="48"/>
        <v>423</v>
      </c>
      <c r="B426" s="5">
        <v>2013911670</v>
      </c>
      <c r="C426" s="5" t="s">
        <v>224</v>
      </c>
      <c r="D426" s="5">
        <v>2080</v>
      </c>
      <c r="E426" s="5" t="s">
        <v>324</v>
      </c>
      <c r="F426" s="5" t="s">
        <v>12</v>
      </c>
      <c r="G426" s="5" t="s">
        <v>13</v>
      </c>
    </row>
    <row r="427" s="5" customFormat="1" spans="1:7">
      <c r="A427" s="8">
        <f t="shared" ref="A427:A437" si="49">ROW()-3</f>
        <v>424</v>
      </c>
      <c r="B427" s="5">
        <v>2013900324</v>
      </c>
      <c r="C427" s="5" t="s">
        <v>54</v>
      </c>
      <c r="D427" s="5">
        <v>2080</v>
      </c>
      <c r="E427" s="5" t="s">
        <v>325</v>
      </c>
      <c r="F427" s="5" t="s">
        <v>12</v>
      </c>
      <c r="G427" s="5" t="s">
        <v>13</v>
      </c>
    </row>
    <row r="428" s="5" customFormat="1" spans="1:7">
      <c r="A428" s="8">
        <f t="shared" si="49"/>
        <v>425</v>
      </c>
      <c r="B428" s="5">
        <v>2013895529</v>
      </c>
      <c r="C428" s="5" t="s">
        <v>95</v>
      </c>
      <c r="D428" s="5">
        <v>5200</v>
      </c>
      <c r="E428" s="5" t="s">
        <v>326</v>
      </c>
      <c r="F428" s="5" t="s">
        <v>12</v>
      </c>
      <c r="G428" s="5" t="s">
        <v>13</v>
      </c>
    </row>
    <row r="429" s="5" customFormat="1" spans="1:7">
      <c r="A429" s="8">
        <f t="shared" si="49"/>
        <v>426</v>
      </c>
      <c r="B429" s="5">
        <v>2013889896</v>
      </c>
      <c r="C429" s="5" t="s">
        <v>61</v>
      </c>
      <c r="D429" s="5">
        <v>3120</v>
      </c>
      <c r="E429" s="5" t="s">
        <v>327</v>
      </c>
      <c r="F429" s="5" t="s">
        <v>18</v>
      </c>
      <c r="G429" s="5" t="s">
        <v>13</v>
      </c>
    </row>
    <row r="430" s="5" customFormat="1" spans="1:7">
      <c r="A430" s="8">
        <f t="shared" si="49"/>
        <v>427</v>
      </c>
      <c r="B430" s="5">
        <v>2013864132</v>
      </c>
      <c r="C430" s="5" t="s">
        <v>73</v>
      </c>
      <c r="D430" s="5">
        <v>5200</v>
      </c>
      <c r="E430" s="5" t="s">
        <v>328</v>
      </c>
      <c r="F430" s="5" t="s">
        <v>12</v>
      </c>
      <c r="G430" s="5" t="s">
        <v>13</v>
      </c>
    </row>
    <row r="431" s="5" customFormat="1" spans="1:7">
      <c r="A431" s="8">
        <f t="shared" si="49"/>
        <v>428</v>
      </c>
      <c r="B431" s="5">
        <v>2013858569</v>
      </c>
      <c r="C431" s="5" t="s">
        <v>29</v>
      </c>
      <c r="D431" s="5">
        <v>1040</v>
      </c>
      <c r="E431" s="5" t="s">
        <v>329</v>
      </c>
      <c r="F431" s="5" t="s">
        <v>12</v>
      </c>
      <c r="G431" s="5" t="s">
        <v>13</v>
      </c>
    </row>
    <row r="432" s="5" customFormat="1" spans="1:7">
      <c r="A432" s="8">
        <f t="shared" si="49"/>
        <v>429</v>
      </c>
      <c r="B432" s="5">
        <v>2013850121</v>
      </c>
      <c r="C432" s="5" t="s">
        <v>85</v>
      </c>
      <c r="D432" s="5">
        <v>1040</v>
      </c>
      <c r="E432" s="5" t="s">
        <v>330</v>
      </c>
      <c r="F432" s="5" t="s">
        <v>12</v>
      </c>
      <c r="G432" s="5" t="s">
        <v>13</v>
      </c>
    </row>
    <row r="433" s="5" customFormat="1" spans="1:7">
      <c r="A433" s="8">
        <f t="shared" si="49"/>
        <v>430</v>
      </c>
      <c r="B433" s="5">
        <v>2013840523</v>
      </c>
      <c r="C433" s="5" t="s">
        <v>69</v>
      </c>
      <c r="D433" s="5">
        <v>3120</v>
      </c>
      <c r="E433" s="5" t="s">
        <v>331</v>
      </c>
      <c r="F433" s="5" t="s">
        <v>18</v>
      </c>
      <c r="G433" s="5" t="s">
        <v>13</v>
      </c>
    </row>
    <row r="434" s="5" customFormat="1" spans="1:7">
      <c r="A434" s="8">
        <f t="shared" si="49"/>
        <v>431</v>
      </c>
      <c r="B434" s="5">
        <v>2013803339</v>
      </c>
      <c r="C434" s="5" t="s">
        <v>132</v>
      </c>
      <c r="D434" s="5">
        <v>2080</v>
      </c>
      <c r="E434" s="5" t="s">
        <v>332</v>
      </c>
      <c r="G434" s="5" t="s">
        <v>102</v>
      </c>
    </row>
    <row r="435" s="5" customFormat="1" spans="1:7">
      <c r="A435" s="8">
        <f t="shared" si="49"/>
        <v>432</v>
      </c>
      <c r="B435" s="5">
        <v>2013764956</v>
      </c>
      <c r="C435" s="5" t="s">
        <v>84</v>
      </c>
      <c r="D435" s="5">
        <v>2080</v>
      </c>
      <c r="E435" s="15">
        <v>44202</v>
      </c>
      <c r="F435" s="5" t="s">
        <v>18</v>
      </c>
      <c r="G435" s="5" t="s">
        <v>13</v>
      </c>
    </row>
    <row r="436" s="5" customFormat="1" spans="1:7">
      <c r="A436" s="8">
        <f t="shared" si="49"/>
        <v>433</v>
      </c>
      <c r="B436" s="5">
        <v>2013764228</v>
      </c>
      <c r="C436" s="5" t="s">
        <v>43</v>
      </c>
      <c r="D436" s="5">
        <v>3120</v>
      </c>
      <c r="E436" s="15">
        <v>44202</v>
      </c>
      <c r="F436" s="5" t="s">
        <v>18</v>
      </c>
      <c r="G436" s="5" t="s">
        <v>13</v>
      </c>
    </row>
    <row r="437" s="5" customFormat="1" spans="1:7">
      <c r="A437" s="8">
        <f t="shared" si="49"/>
        <v>434</v>
      </c>
      <c r="B437" s="5">
        <v>2013761242</v>
      </c>
      <c r="C437" s="5" t="s">
        <v>105</v>
      </c>
      <c r="D437" s="5">
        <v>2080</v>
      </c>
      <c r="E437" s="15">
        <v>44202</v>
      </c>
      <c r="F437" s="5" t="s">
        <v>12</v>
      </c>
      <c r="G437" s="5" t="s">
        <v>13</v>
      </c>
    </row>
    <row r="438" s="5" customFormat="1" spans="1:7">
      <c r="A438" s="8">
        <f t="shared" ref="A436:A443" si="50">ROW()-3</f>
        <v>435</v>
      </c>
      <c r="B438" s="5">
        <v>2013760367</v>
      </c>
      <c r="C438" s="5" t="s">
        <v>25</v>
      </c>
      <c r="D438" s="5">
        <v>3120</v>
      </c>
      <c r="E438" s="15">
        <v>44202</v>
      </c>
      <c r="F438" s="5" t="s">
        <v>18</v>
      </c>
      <c r="G438" s="5" t="s">
        <v>13</v>
      </c>
    </row>
    <row r="439" s="5" customFormat="1" spans="1:7">
      <c r="A439" s="8">
        <f t="shared" si="50"/>
        <v>436</v>
      </c>
      <c r="B439" s="5">
        <v>2013753048</v>
      </c>
      <c r="C439" s="5" t="s">
        <v>27</v>
      </c>
      <c r="D439" s="5">
        <v>2080</v>
      </c>
      <c r="E439" s="15">
        <v>44202</v>
      </c>
      <c r="F439" s="5" t="s">
        <v>12</v>
      </c>
      <c r="G439" s="5" t="s">
        <v>13</v>
      </c>
    </row>
    <row r="440" s="5" customFormat="1" spans="1:7">
      <c r="A440" s="8">
        <f t="shared" si="50"/>
        <v>437</v>
      </c>
      <c r="B440" s="5">
        <v>2013741036</v>
      </c>
      <c r="C440" s="5" t="s">
        <v>16</v>
      </c>
      <c r="D440" s="5">
        <v>3120</v>
      </c>
      <c r="E440" s="15">
        <v>44202</v>
      </c>
      <c r="F440" s="5" t="s">
        <v>18</v>
      </c>
      <c r="G440" s="5" t="s">
        <v>13</v>
      </c>
    </row>
    <row r="441" s="5" customFormat="1" spans="1:7">
      <c r="A441" s="8">
        <f t="shared" si="50"/>
        <v>438</v>
      </c>
      <c r="B441" s="5">
        <v>2013599224</v>
      </c>
      <c r="C441" s="5" t="s">
        <v>71</v>
      </c>
      <c r="D441" s="5">
        <v>1040</v>
      </c>
      <c r="E441" s="5" t="s">
        <v>333</v>
      </c>
      <c r="G441" s="5" t="s">
        <v>13</v>
      </c>
    </row>
    <row r="442" s="5" customFormat="1" spans="1:7">
      <c r="A442" s="8">
        <f t="shared" si="50"/>
        <v>439</v>
      </c>
      <c r="B442" s="5">
        <v>2013595850</v>
      </c>
      <c r="C442" s="5" t="s">
        <v>46</v>
      </c>
      <c r="D442" s="5">
        <v>5200</v>
      </c>
      <c r="E442" s="5" t="s">
        <v>334</v>
      </c>
      <c r="F442" s="5" t="s">
        <v>12</v>
      </c>
      <c r="G442" s="5" t="s">
        <v>13</v>
      </c>
    </row>
    <row r="443" s="5" customFormat="1" spans="1:7">
      <c r="A443" s="8">
        <f t="shared" si="50"/>
        <v>440</v>
      </c>
      <c r="B443" s="5">
        <v>2013590866</v>
      </c>
      <c r="C443" s="5" t="s">
        <v>154</v>
      </c>
      <c r="D443" s="5">
        <v>2080</v>
      </c>
      <c r="E443" s="5" t="s">
        <v>335</v>
      </c>
      <c r="F443" s="5" t="s">
        <v>18</v>
      </c>
      <c r="G443" s="5" t="s">
        <v>13</v>
      </c>
    </row>
    <row r="444" s="5" customFormat="1" spans="1:7">
      <c r="A444" s="8">
        <f t="shared" ref="A442:A451" si="51">ROW()-3</f>
        <v>441</v>
      </c>
      <c r="B444" s="5">
        <v>2013587576</v>
      </c>
      <c r="C444" s="5" t="s">
        <v>65</v>
      </c>
      <c r="D444" s="5">
        <v>5200</v>
      </c>
      <c r="E444" s="5" t="s">
        <v>336</v>
      </c>
      <c r="F444" s="5" t="s">
        <v>18</v>
      </c>
      <c r="G444" s="5" t="s">
        <v>13</v>
      </c>
    </row>
    <row r="445" s="5" customFormat="1" spans="1:7">
      <c r="A445" s="8">
        <f t="shared" si="51"/>
        <v>442</v>
      </c>
      <c r="B445" s="5">
        <v>2013519598</v>
      </c>
      <c r="C445" s="5" t="s">
        <v>31</v>
      </c>
      <c r="D445" s="5">
        <v>5200</v>
      </c>
      <c r="E445" s="5" t="s">
        <v>337</v>
      </c>
      <c r="F445" s="5" t="s">
        <v>12</v>
      </c>
      <c r="G445" s="5" t="s">
        <v>13</v>
      </c>
    </row>
    <row r="446" s="5" customFormat="1" spans="1:7">
      <c r="A446" s="8">
        <f t="shared" si="51"/>
        <v>443</v>
      </c>
      <c r="B446" s="5">
        <v>2013517504</v>
      </c>
      <c r="C446" s="5" t="s">
        <v>115</v>
      </c>
      <c r="D446" s="5">
        <v>2080</v>
      </c>
      <c r="E446" s="5" t="s">
        <v>338</v>
      </c>
      <c r="F446" s="5" t="s">
        <v>18</v>
      </c>
      <c r="G446" s="5" t="s">
        <v>13</v>
      </c>
    </row>
    <row r="447" s="5" customFormat="1" spans="1:7">
      <c r="A447" s="8">
        <f t="shared" si="51"/>
        <v>444</v>
      </c>
      <c r="B447" s="5">
        <v>2013514916</v>
      </c>
      <c r="C447" s="5" t="s">
        <v>87</v>
      </c>
      <c r="D447" s="5">
        <v>3120</v>
      </c>
      <c r="E447" s="5" t="s">
        <v>339</v>
      </c>
      <c r="F447" s="5" t="s">
        <v>12</v>
      </c>
      <c r="G447" s="5" t="s">
        <v>13</v>
      </c>
    </row>
    <row r="448" s="5" customFormat="1" spans="1:7">
      <c r="A448" s="8">
        <f t="shared" si="51"/>
        <v>445</v>
      </c>
      <c r="B448" s="5">
        <v>2013506386</v>
      </c>
      <c r="C448" s="5" t="s">
        <v>54</v>
      </c>
      <c r="D448" s="5">
        <v>2080</v>
      </c>
      <c r="E448" s="5" t="s">
        <v>340</v>
      </c>
      <c r="F448" s="5" t="s">
        <v>12</v>
      </c>
      <c r="G448" s="5" t="s">
        <v>13</v>
      </c>
    </row>
    <row r="449" s="5" customFormat="1" spans="1:7">
      <c r="A449" s="8">
        <f t="shared" si="51"/>
        <v>446</v>
      </c>
      <c r="B449" s="5">
        <v>2013469499</v>
      </c>
      <c r="C449" s="5" t="s">
        <v>56</v>
      </c>
      <c r="D449" s="5">
        <v>2080</v>
      </c>
      <c r="E449" s="5" t="s">
        <v>341</v>
      </c>
      <c r="F449" s="5" t="s">
        <v>18</v>
      </c>
      <c r="G449" s="5" t="s">
        <v>13</v>
      </c>
    </row>
    <row r="450" s="5" customFormat="1" spans="1:7">
      <c r="A450" s="8">
        <f t="shared" si="51"/>
        <v>447</v>
      </c>
      <c r="B450" s="5">
        <v>2013467349</v>
      </c>
      <c r="C450" s="5" t="s">
        <v>129</v>
      </c>
      <c r="D450" s="5">
        <v>5200</v>
      </c>
      <c r="E450" s="5" t="s">
        <v>341</v>
      </c>
      <c r="F450" s="5" t="s">
        <v>18</v>
      </c>
      <c r="G450" s="5" t="s">
        <v>13</v>
      </c>
    </row>
    <row r="451" s="5" customFormat="1" spans="1:7">
      <c r="A451" s="8">
        <f t="shared" si="51"/>
        <v>448</v>
      </c>
      <c r="B451" s="5">
        <v>2013449613</v>
      </c>
      <c r="C451" s="5" t="s">
        <v>80</v>
      </c>
      <c r="D451" s="5">
        <v>1040</v>
      </c>
      <c r="E451" s="5" t="s">
        <v>342</v>
      </c>
      <c r="G451" s="5" t="s">
        <v>13</v>
      </c>
    </row>
    <row r="452" s="5" customFormat="1" spans="1:7">
      <c r="A452" s="8">
        <f t="shared" ref="A452:A457" si="52">ROW()-3</f>
        <v>449</v>
      </c>
      <c r="B452" s="5">
        <v>2013394591</v>
      </c>
      <c r="C452" s="5" t="s">
        <v>67</v>
      </c>
      <c r="D452" s="5">
        <v>3120</v>
      </c>
      <c r="E452" s="5" t="s">
        <v>343</v>
      </c>
      <c r="G452" s="5" t="s">
        <v>102</v>
      </c>
    </row>
    <row r="453" s="5" customFormat="1" spans="1:7">
      <c r="A453" s="8">
        <f t="shared" si="52"/>
        <v>450</v>
      </c>
      <c r="B453" s="5">
        <v>2013393049</v>
      </c>
      <c r="C453" s="5" t="s">
        <v>54</v>
      </c>
      <c r="D453" s="5">
        <v>2080</v>
      </c>
      <c r="E453" s="5" t="s">
        <v>344</v>
      </c>
      <c r="G453" s="5" t="s">
        <v>102</v>
      </c>
    </row>
    <row r="454" s="5" customFormat="1" spans="1:7">
      <c r="A454" s="8">
        <f t="shared" si="52"/>
        <v>451</v>
      </c>
      <c r="B454" s="5">
        <v>2013388918</v>
      </c>
      <c r="C454" s="5" t="s">
        <v>75</v>
      </c>
      <c r="D454" s="5">
        <v>2080</v>
      </c>
      <c r="E454" s="5" t="s">
        <v>345</v>
      </c>
      <c r="G454" s="5" t="s">
        <v>102</v>
      </c>
    </row>
    <row r="455" s="5" customFormat="1" spans="1:7">
      <c r="A455" s="8">
        <f t="shared" si="52"/>
        <v>452</v>
      </c>
      <c r="B455" s="5">
        <v>2013385897</v>
      </c>
      <c r="C455" s="5" t="s">
        <v>168</v>
      </c>
      <c r="D455" s="5">
        <v>1040</v>
      </c>
      <c r="E455" s="5" t="s">
        <v>346</v>
      </c>
      <c r="G455" s="5" t="s">
        <v>102</v>
      </c>
    </row>
    <row r="456" s="5" customFormat="1" spans="1:7">
      <c r="A456" s="8">
        <f t="shared" si="52"/>
        <v>453</v>
      </c>
      <c r="B456" s="5">
        <v>2013367038</v>
      </c>
      <c r="C456" s="5" t="s">
        <v>85</v>
      </c>
      <c r="D456" s="5">
        <v>1040</v>
      </c>
      <c r="E456" s="15">
        <v>44201</v>
      </c>
      <c r="F456" s="5" t="s">
        <v>12</v>
      </c>
      <c r="G456" s="5" t="s">
        <v>13</v>
      </c>
    </row>
    <row r="457" s="5" customFormat="1" spans="1:7">
      <c r="A457" s="8">
        <f t="shared" si="52"/>
        <v>454</v>
      </c>
      <c r="B457" s="5">
        <v>2013321349</v>
      </c>
      <c r="C457" s="5" t="s">
        <v>89</v>
      </c>
      <c r="D457" s="5">
        <v>1040</v>
      </c>
      <c r="E457" s="15">
        <v>44201</v>
      </c>
      <c r="F457" s="5" t="s">
        <v>12</v>
      </c>
      <c r="G457" s="5" t="s">
        <v>13</v>
      </c>
    </row>
    <row r="458" s="5" customFormat="1" spans="1:7">
      <c r="A458" s="8">
        <f t="shared" ref="A456:A461" si="53">ROW()-3</f>
        <v>455</v>
      </c>
      <c r="B458" s="5">
        <v>2013311719</v>
      </c>
      <c r="C458" s="5" t="s">
        <v>76</v>
      </c>
      <c r="D458" s="5">
        <v>2080</v>
      </c>
      <c r="E458" s="15">
        <v>44201</v>
      </c>
      <c r="F458" s="5" t="s">
        <v>18</v>
      </c>
      <c r="G458" s="5" t="s">
        <v>13</v>
      </c>
    </row>
    <row r="459" s="5" customFormat="1" spans="1:7">
      <c r="A459" s="8">
        <f t="shared" si="53"/>
        <v>456</v>
      </c>
      <c r="B459" s="5">
        <v>2013210540</v>
      </c>
      <c r="C459" s="5" t="s">
        <v>27</v>
      </c>
      <c r="D459" s="5">
        <v>2080</v>
      </c>
      <c r="E459" s="5" t="s">
        <v>347</v>
      </c>
      <c r="F459" s="5" t="s">
        <v>12</v>
      </c>
      <c r="G459" s="5" t="s">
        <v>13</v>
      </c>
    </row>
    <row r="460" s="5" customFormat="1" spans="1:7">
      <c r="A460" s="8">
        <f t="shared" si="53"/>
        <v>457</v>
      </c>
      <c r="B460" s="5">
        <v>2013210492</v>
      </c>
      <c r="C460" s="5" t="s">
        <v>48</v>
      </c>
      <c r="D460" s="5">
        <v>5200</v>
      </c>
      <c r="E460" s="5" t="s">
        <v>347</v>
      </c>
      <c r="F460" s="5" t="s">
        <v>12</v>
      </c>
      <c r="G460" s="5" t="s">
        <v>13</v>
      </c>
    </row>
    <row r="461" s="5" customFormat="1" spans="1:7">
      <c r="A461" s="8">
        <f t="shared" si="53"/>
        <v>458</v>
      </c>
      <c r="B461" s="5">
        <v>2013205239</v>
      </c>
      <c r="C461" s="5" t="s">
        <v>192</v>
      </c>
      <c r="D461" s="5">
        <v>2080</v>
      </c>
      <c r="E461" s="5" t="s">
        <v>348</v>
      </c>
      <c r="F461" s="5" t="s">
        <v>12</v>
      </c>
      <c r="G461" s="5" t="s">
        <v>13</v>
      </c>
    </row>
    <row r="462" s="5" customFormat="1" spans="1:7">
      <c r="A462" s="8">
        <f t="shared" ref="A460:A474" si="54">ROW()-3</f>
        <v>459</v>
      </c>
      <c r="B462" s="5">
        <v>2013201515</v>
      </c>
      <c r="C462" s="5" t="s">
        <v>14</v>
      </c>
      <c r="D462" s="5">
        <v>2080</v>
      </c>
      <c r="E462" s="5" t="s">
        <v>349</v>
      </c>
      <c r="F462" s="5" t="s">
        <v>12</v>
      </c>
      <c r="G462" s="5" t="s">
        <v>13</v>
      </c>
    </row>
    <row r="463" s="5" customFormat="1" spans="1:7">
      <c r="A463" s="8">
        <f t="shared" si="54"/>
        <v>460</v>
      </c>
      <c r="B463" s="5">
        <v>2013200823</v>
      </c>
      <c r="C463" s="5" t="s">
        <v>88</v>
      </c>
      <c r="D463" s="5">
        <v>2080</v>
      </c>
      <c r="E463" s="5" t="s">
        <v>349</v>
      </c>
      <c r="F463" s="5" t="s">
        <v>18</v>
      </c>
      <c r="G463" s="5" t="s">
        <v>13</v>
      </c>
    </row>
    <row r="464" s="5" customFormat="1" spans="1:7">
      <c r="A464" s="8">
        <f t="shared" si="54"/>
        <v>461</v>
      </c>
      <c r="B464" s="5">
        <v>2013199669</v>
      </c>
      <c r="C464" s="5" t="s">
        <v>16</v>
      </c>
      <c r="D464" s="5">
        <v>3120</v>
      </c>
      <c r="E464" s="5" t="s">
        <v>350</v>
      </c>
      <c r="F464" s="5" t="s">
        <v>18</v>
      </c>
      <c r="G464" s="5" t="s">
        <v>13</v>
      </c>
    </row>
    <row r="465" s="5" customFormat="1" spans="1:7">
      <c r="A465" s="8">
        <f t="shared" si="54"/>
        <v>462</v>
      </c>
      <c r="B465" s="5">
        <v>2013198516</v>
      </c>
      <c r="C465" s="5" t="s">
        <v>91</v>
      </c>
      <c r="D465" s="5">
        <v>3120</v>
      </c>
      <c r="E465" s="5" t="s">
        <v>351</v>
      </c>
      <c r="G465" s="5" t="s">
        <v>13</v>
      </c>
    </row>
    <row r="466" s="5" customFormat="1" spans="1:7">
      <c r="A466" s="8">
        <f t="shared" si="54"/>
        <v>463</v>
      </c>
      <c r="B466" s="5">
        <v>2013197304</v>
      </c>
      <c r="C466" s="5" t="s">
        <v>45</v>
      </c>
      <c r="D466" s="5">
        <v>5200</v>
      </c>
      <c r="E466" s="5" t="s">
        <v>351</v>
      </c>
      <c r="F466" s="5" t="s">
        <v>18</v>
      </c>
      <c r="G466" s="5" t="s">
        <v>13</v>
      </c>
    </row>
    <row r="467" s="5" customFormat="1" spans="1:7">
      <c r="A467" s="8">
        <f t="shared" si="54"/>
        <v>464</v>
      </c>
      <c r="B467" s="5">
        <v>2013121924</v>
      </c>
      <c r="C467" s="5" t="s">
        <v>54</v>
      </c>
      <c r="D467" s="5">
        <v>2080</v>
      </c>
      <c r="E467" s="5" t="s">
        <v>352</v>
      </c>
      <c r="F467" s="5" t="s">
        <v>12</v>
      </c>
      <c r="G467" s="5" t="s">
        <v>13</v>
      </c>
    </row>
    <row r="468" s="5" customFormat="1" spans="1:7">
      <c r="A468" s="8">
        <f t="shared" si="54"/>
        <v>465</v>
      </c>
      <c r="B468" s="5">
        <v>2013121838</v>
      </c>
      <c r="C468" s="5" t="s">
        <v>157</v>
      </c>
      <c r="D468" s="5">
        <v>2080</v>
      </c>
      <c r="E468" s="5" t="s">
        <v>352</v>
      </c>
      <c r="F468" s="5" t="s">
        <v>12</v>
      </c>
      <c r="G468" s="5" t="s">
        <v>13</v>
      </c>
    </row>
    <row r="469" s="5" customFormat="1" spans="1:7">
      <c r="A469" s="8">
        <f t="shared" si="54"/>
        <v>466</v>
      </c>
      <c r="B469" s="5">
        <v>2013116414</v>
      </c>
      <c r="C469" s="5" t="s">
        <v>41</v>
      </c>
      <c r="D469" s="5">
        <v>5200</v>
      </c>
      <c r="E469" s="5" t="s">
        <v>353</v>
      </c>
      <c r="G469" s="5" t="s">
        <v>13</v>
      </c>
    </row>
    <row r="470" s="5" customFormat="1" spans="1:7">
      <c r="A470" s="8">
        <f t="shared" si="54"/>
        <v>467</v>
      </c>
      <c r="B470" s="5">
        <v>2013066642</v>
      </c>
      <c r="C470" s="5" t="s">
        <v>354</v>
      </c>
      <c r="D470" s="5">
        <v>1040</v>
      </c>
      <c r="E470" s="5" t="s">
        <v>355</v>
      </c>
      <c r="G470" s="5" t="s">
        <v>13</v>
      </c>
    </row>
    <row r="471" s="5" customFormat="1" spans="1:7">
      <c r="A471" s="8">
        <f t="shared" si="54"/>
        <v>468</v>
      </c>
      <c r="B471" s="5">
        <v>2012972644</v>
      </c>
      <c r="C471" s="5" t="s">
        <v>226</v>
      </c>
      <c r="D471" s="5">
        <v>5200</v>
      </c>
      <c r="E471" s="5" t="s">
        <v>356</v>
      </c>
      <c r="G471" s="5" t="s">
        <v>102</v>
      </c>
    </row>
    <row r="472" s="5" customFormat="1" spans="1:7">
      <c r="A472" s="8">
        <f t="shared" si="54"/>
        <v>469</v>
      </c>
      <c r="B472" s="5">
        <v>2012911783</v>
      </c>
      <c r="C472" s="5" t="s">
        <v>81</v>
      </c>
      <c r="D472" s="5">
        <v>1040</v>
      </c>
      <c r="E472" s="15">
        <v>44200</v>
      </c>
      <c r="F472" s="5" t="s">
        <v>18</v>
      </c>
      <c r="G472" s="5" t="s">
        <v>13</v>
      </c>
    </row>
    <row r="473" s="5" customFormat="1" spans="1:7">
      <c r="A473" s="8">
        <f t="shared" si="54"/>
        <v>470</v>
      </c>
      <c r="B473" s="5">
        <v>2012872853</v>
      </c>
      <c r="C473" s="5" t="s">
        <v>86</v>
      </c>
      <c r="D473" s="5">
        <v>5200</v>
      </c>
      <c r="E473" s="15">
        <v>44200</v>
      </c>
      <c r="F473" s="5" t="s">
        <v>12</v>
      </c>
      <c r="G473" s="5" t="s">
        <v>13</v>
      </c>
    </row>
    <row r="474" s="5" customFormat="1" spans="1:7">
      <c r="A474" s="8">
        <f t="shared" si="54"/>
        <v>471</v>
      </c>
      <c r="B474" s="5">
        <v>2012817695</v>
      </c>
      <c r="C474" s="5" t="s">
        <v>89</v>
      </c>
      <c r="D474" s="5">
        <v>1040</v>
      </c>
      <c r="E474" s="5" t="s">
        <v>357</v>
      </c>
      <c r="F474" s="5" t="s">
        <v>12</v>
      </c>
      <c r="G474" s="5" t="s">
        <v>13</v>
      </c>
    </row>
    <row r="475" s="5" customFormat="1" spans="1:7">
      <c r="A475" s="8">
        <f t="shared" ref="A475:A485" si="55">ROW()-3</f>
        <v>472</v>
      </c>
      <c r="B475" s="5">
        <v>2012814081</v>
      </c>
      <c r="C475" s="5" t="s">
        <v>60</v>
      </c>
      <c r="D475" s="5">
        <v>5200</v>
      </c>
      <c r="E475" s="5" t="s">
        <v>358</v>
      </c>
      <c r="F475" s="5" t="s">
        <v>12</v>
      </c>
      <c r="G475" s="5" t="s">
        <v>13</v>
      </c>
    </row>
    <row r="476" s="5" customFormat="1" spans="1:7">
      <c r="A476" s="8">
        <f t="shared" si="55"/>
        <v>473</v>
      </c>
      <c r="B476" s="5">
        <v>2012813505</v>
      </c>
      <c r="C476" s="5" t="s">
        <v>62</v>
      </c>
      <c r="D476" s="5">
        <v>3120</v>
      </c>
      <c r="E476" s="5" t="s">
        <v>358</v>
      </c>
      <c r="F476" s="5" t="s">
        <v>18</v>
      </c>
      <c r="G476" s="5" t="s">
        <v>13</v>
      </c>
    </row>
    <row r="477" s="5" customFormat="1" spans="1:7">
      <c r="A477" s="8">
        <f t="shared" si="55"/>
        <v>474</v>
      </c>
      <c r="B477" s="5">
        <v>2012812281</v>
      </c>
      <c r="C477" s="5" t="s">
        <v>27</v>
      </c>
      <c r="D477" s="5">
        <v>2080</v>
      </c>
      <c r="E477" s="5" t="s">
        <v>358</v>
      </c>
      <c r="F477" s="5" t="s">
        <v>12</v>
      </c>
      <c r="G477" s="5" t="s">
        <v>13</v>
      </c>
    </row>
    <row r="478" s="5" customFormat="1" spans="1:7">
      <c r="A478" s="8">
        <f t="shared" si="55"/>
        <v>475</v>
      </c>
      <c r="B478" s="5">
        <v>2012812234</v>
      </c>
      <c r="C478" s="5" t="s">
        <v>29</v>
      </c>
      <c r="D478" s="5">
        <v>1040</v>
      </c>
      <c r="E478" s="5" t="s">
        <v>358</v>
      </c>
      <c r="F478" s="5" t="s">
        <v>12</v>
      </c>
      <c r="G478" s="5" t="s">
        <v>13</v>
      </c>
    </row>
    <row r="479" s="5" customFormat="1" spans="1:7">
      <c r="A479" s="8">
        <f t="shared" si="55"/>
        <v>476</v>
      </c>
      <c r="B479" s="5">
        <v>2012807087</v>
      </c>
      <c r="C479" s="5" t="s">
        <v>61</v>
      </c>
      <c r="D479" s="5">
        <v>3120</v>
      </c>
      <c r="E479" s="5" t="s">
        <v>359</v>
      </c>
      <c r="F479" s="5" t="s">
        <v>18</v>
      </c>
      <c r="G479" s="5" t="s">
        <v>13</v>
      </c>
    </row>
    <row r="480" s="5" customFormat="1" spans="1:7">
      <c r="A480" s="8">
        <f t="shared" si="55"/>
        <v>477</v>
      </c>
      <c r="B480" s="5">
        <v>2012749142</v>
      </c>
      <c r="C480" s="5" t="s">
        <v>71</v>
      </c>
      <c r="D480" s="5">
        <v>1040</v>
      </c>
      <c r="E480" s="5" t="s">
        <v>360</v>
      </c>
      <c r="G480" s="5" t="s">
        <v>13</v>
      </c>
    </row>
    <row r="481" s="5" customFormat="1" spans="1:7">
      <c r="A481" s="8">
        <f t="shared" si="55"/>
        <v>478</v>
      </c>
      <c r="B481" s="5">
        <v>2012629210</v>
      </c>
      <c r="C481" s="5" t="s">
        <v>39</v>
      </c>
      <c r="D481" s="5">
        <v>1040</v>
      </c>
      <c r="E481" s="5" t="s">
        <v>361</v>
      </c>
      <c r="G481" s="5" t="s">
        <v>102</v>
      </c>
    </row>
    <row r="482" s="7" customFormat="1" spans="1:13">
      <c r="A482" s="8">
        <f t="shared" si="55"/>
        <v>479</v>
      </c>
      <c r="B482" s="8">
        <v>2012626513</v>
      </c>
      <c r="C482" s="8" t="s">
        <v>19</v>
      </c>
      <c r="D482" s="8">
        <v>2080</v>
      </c>
      <c r="E482" s="18">
        <v>44199</v>
      </c>
      <c r="F482" s="8" t="s">
        <v>12</v>
      </c>
      <c r="G482" s="8" t="s">
        <v>13</v>
      </c>
      <c r="H482" s="8"/>
      <c r="I482" s="8"/>
      <c r="J482" s="8"/>
      <c r="K482" s="8"/>
      <c r="L482" s="8"/>
      <c r="M482" s="8"/>
    </row>
    <row r="483" s="7" customFormat="1" spans="1:13">
      <c r="A483" s="8">
        <f t="shared" si="55"/>
        <v>480</v>
      </c>
      <c r="B483" s="8">
        <v>2012619348</v>
      </c>
      <c r="C483" s="8" t="s">
        <v>65</v>
      </c>
      <c r="D483" s="8">
        <v>5200</v>
      </c>
      <c r="E483" s="18">
        <v>44199</v>
      </c>
      <c r="F483" s="8" t="s">
        <v>18</v>
      </c>
      <c r="G483" s="8" t="s">
        <v>13</v>
      </c>
      <c r="H483" s="8"/>
      <c r="I483" s="8"/>
      <c r="J483" s="8"/>
      <c r="K483" s="8"/>
      <c r="L483" s="8"/>
      <c r="M483" s="8"/>
    </row>
    <row r="484" s="7" customFormat="1" spans="1:13">
      <c r="A484" s="8">
        <f t="shared" si="55"/>
        <v>481</v>
      </c>
      <c r="B484" s="8">
        <v>2012581879</v>
      </c>
      <c r="C484" s="8" t="s">
        <v>27</v>
      </c>
      <c r="D484" s="8">
        <v>2080</v>
      </c>
      <c r="E484" s="18">
        <v>44199</v>
      </c>
      <c r="F484" s="8" t="s">
        <v>12</v>
      </c>
      <c r="G484" s="8" t="s">
        <v>13</v>
      </c>
      <c r="H484" s="8"/>
      <c r="I484" s="8"/>
      <c r="J484" s="8"/>
      <c r="K484" s="8"/>
      <c r="L484" s="8"/>
      <c r="M484" s="8"/>
    </row>
    <row r="485" s="7" customFormat="1" spans="1:13">
      <c r="A485" s="8">
        <f t="shared" si="55"/>
        <v>482</v>
      </c>
      <c r="B485" s="8">
        <v>2012564514</v>
      </c>
      <c r="C485" s="8" t="s">
        <v>115</v>
      </c>
      <c r="D485" s="8">
        <v>2080</v>
      </c>
      <c r="E485" s="18">
        <v>44199</v>
      </c>
      <c r="F485" s="8" t="s">
        <v>18</v>
      </c>
      <c r="G485" s="8" t="s">
        <v>13</v>
      </c>
      <c r="H485" s="8"/>
      <c r="I485" s="8"/>
      <c r="J485" s="8"/>
      <c r="K485" s="8"/>
      <c r="L485" s="8"/>
      <c r="M485" s="8"/>
    </row>
    <row r="486" s="7" customFormat="1" spans="1:13">
      <c r="A486" s="8">
        <f t="shared" ref="A483:A492" si="56">ROW()-3</f>
        <v>483</v>
      </c>
      <c r="B486" s="8">
        <v>2012461256</v>
      </c>
      <c r="C486" s="8" t="s">
        <v>10</v>
      </c>
      <c r="D486" s="8">
        <v>5200</v>
      </c>
      <c r="E486" s="8" t="s">
        <v>362</v>
      </c>
      <c r="F486" s="8" t="s">
        <v>12</v>
      </c>
      <c r="G486" s="8" t="s">
        <v>13</v>
      </c>
      <c r="H486" s="8"/>
      <c r="I486" s="8"/>
      <c r="J486" s="8"/>
      <c r="K486" s="8"/>
      <c r="L486" s="8"/>
      <c r="M486" s="8"/>
    </row>
    <row r="487" s="7" customFormat="1" spans="1:13">
      <c r="A487" s="8">
        <f t="shared" si="56"/>
        <v>484</v>
      </c>
      <c r="B487" s="8">
        <v>2012460392</v>
      </c>
      <c r="C487" s="8" t="s">
        <v>125</v>
      </c>
      <c r="D487" s="8">
        <v>2080</v>
      </c>
      <c r="E487" s="8" t="s">
        <v>362</v>
      </c>
      <c r="F487" s="8"/>
      <c r="G487" s="8" t="s">
        <v>13</v>
      </c>
      <c r="H487" s="8"/>
      <c r="I487" s="8"/>
      <c r="J487" s="8"/>
      <c r="K487" s="8"/>
      <c r="L487" s="8"/>
      <c r="M487" s="8"/>
    </row>
    <row r="488" s="7" customFormat="1" spans="1:13">
      <c r="A488" s="8">
        <f t="shared" si="56"/>
        <v>485</v>
      </c>
      <c r="B488" s="8">
        <v>2012460148</v>
      </c>
      <c r="C488" s="8" t="s">
        <v>36</v>
      </c>
      <c r="D488" s="8">
        <v>3120</v>
      </c>
      <c r="E488" s="8" t="s">
        <v>363</v>
      </c>
      <c r="F488" s="8" t="s">
        <v>12</v>
      </c>
      <c r="G488" s="8" t="s">
        <v>13</v>
      </c>
      <c r="H488" s="8"/>
      <c r="I488" s="8"/>
      <c r="J488" s="8"/>
      <c r="K488" s="8"/>
      <c r="L488" s="8"/>
      <c r="M488" s="8"/>
    </row>
    <row r="489" s="7" customFormat="1" spans="1:13">
      <c r="A489" s="8">
        <f t="shared" si="56"/>
        <v>486</v>
      </c>
      <c r="B489" s="8">
        <v>2012459905</v>
      </c>
      <c r="C489" s="8" t="s">
        <v>84</v>
      </c>
      <c r="D489" s="8">
        <v>2080</v>
      </c>
      <c r="E489" s="8" t="s">
        <v>363</v>
      </c>
      <c r="F489" s="8" t="s">
        <v>18</v>
      </c>
      <c r="G489" s="8" t="s">
        <v>13</v>
      </c>
      <c r="H489" s="8"/>
      <c r="I489" s="8"/>
      <c r="J489" s="8"/>
      <c r="K489" s="8"/>
      <c r="L489" s="8"/>
      <c r="M489" s="8"/>
    </row>
    <row r="490" s="7" customFormat="1" spans="1:13">
      <c r="A490" s="8">
        <f t="shared" si="56"/>
        <v>487</v>
      </c>
      <c r="B490" s="8">
        <v>2012450478</v>
      </c>
      <c r="C490" s="8" t="s">
        <v>58</v>
      </c>
      <c r="D490" s="8">
        <v>2080</v>
      </c>
      <c r="E490" s="8" t="s">
        <v>364</v>
      </c>
      <c r="F490" s="8" t="s">
        <v>18</v>
      </c>
      <c r="G490" s="8" t="s">
        <v>13</v>
      </c>
      <c r="H490" s="8"/>
      <c r="I490" s="8"/>
      <c r="J490" s="8"/>
      <c r="K490" s="8"/>
      <c r="L490" s="8"/>
      <c r="M490" s="8"/>
    </row>
    <row r="491" s="7" customFormat="1" spans="1:13">
      <c r="A491" s="8">
        <f t="shared" si="56"/>
        <v>488</v>
      </c>
      <c r="B491" s="8">
        <v>2012388475</v>
      </c>
      <c r="C491" s="8" t="s">
        <v>87</v>
      </c>
      <c r="D491" s="8">
        <v>3120</v>
      </c>
      <c r="E491" s="8" t="s">
        <v>365</v>
      </c>
      <c r="F491" s="8" t="s">
        <v>12</v>
      </c>
      <c r="G491" s="8" t="s">
        <v>13</v>
      </c>
      <c r="H491" s="8"/>
      <c r="I491" s="8"/>
      <c r="J491" s="8"/>
      <c r="K491" s="8"/>
      <c r="L491" s="8"/>
      <c r="M491" s="8"/>
    </row>
    <row r="492" s="7" customFormat="1" spans="1:13">
      <c r="A492" s="8">
        <f t="shared" si="56"/>
        <v>489</v>
      </c>
      <c r="B492" s="8">
        <v>2012373889</v>
      </c>
      <c r="C492" s="8" t="s">
        <v>100</v>
      </c>
      <c r="D492" s="8">
        <v>2080</v>
      </c>
      <c r="E492" s="8" t="s">
        <v>366</v>
      </c>
      <c r="F492" s="8" t="s">
        <v>12</v>
      </c>
      <c r="G492" s="8" t="s">
        <v>13</v>
      </c>
      <c r="H492" s="8"/>
      <c r="I492" s="8"/>
      <c r="J492" s="8"/>
      <c r="K492" s="8"/>
      <c r="L492" s="8"/>
      <c r="M492" s="8"/>
    </row>
    <row r="493" s="7" customFormat="1" spans="1:13">
      <c r="A493" s="8">
        <f t="shared" ref="A493:A499" si="57">ROW()-3</f>
        <v>490</v>
      </c>
      <c r="B493" s="8">
        <v>2012364322</v>
      </c>
      <c r="C493" s="8" t="s">
        <v>80</v>
      </c>
      <c r="D493" s="8">
        <v>1040</v>
      </c>
      <c r="E493" s="8" t="s">
        <v>367</v>
      </c>
      <c r="F493" s="8"/>
      <c r="G493" s="8" t="s">
        <v>13</v>
      </c>
      <c r="H493" s="8"/>
      <c r="I493" s="8"/>
      <c r="J493" s="8"/>
      <c r="K493" s="8"/>
      <c r="L493" s="8"/>
      <c r="M493" s="8"/>
    </row>
    <row r="494" s="7" customFormat="1" spans="1:13">
      <c r="A494" s="8">
        <f t="shared" si="57"/>
        <v>491</v>
      </c>
      <c r="B494" s="8">
        <v>2012364069</v>
      </c>
      <c r="C494" s="8" t="s">
        <v>46</v>
      </c>
      <c r="D494" s="8">
        <v>5200</v>
      </c>
      <c r="E494" s="8" t="s">
        <v>367</v>
      </c>
      <c r="F494" s="8" t="s">
        <v>12</v>
      </c>
      <c r="G494" s="8" t="s">
        <v>13</v>
      </c>
      <c r="H494" s="8"/>
      <c r="I494" s="8"/>
      <c r="J494" s="8"/>
      <c r="K494" s="8"/>
      <c r="L494" s="8"/>
      <c r="M494" s="8"/>
    </row>
    <row r="495" s="7" customFormat="1" spans="1:13">
      <c r="A495" s="8">
        <f t="shared" si="57"/>
        <v>492</v>
      </c>
      <c r="B495" s="8">
        <v>2012357657</v>
      </c>
      <c r="C495" s="8" t="s">
        <v>73</v>
      </c>
      <c r="D495" s="8">
        <v>5200</v>
      </c>
      <c r="E495" s="8" t="s">
        <v>368</v>
      </c>
      <c r="F495" s="8" t="s">
        <v>12</v>
      </c>
      <c r="G495" s="8" t="s">
        <v>13</v>
      </c>
      <c r="H495" s="8"/>
      <c r="I495" s="8"/>
      <c r="J495" s="8"/>
      <c r="K495" s="8"/>
      <c r="L495" s="8"/>
      <c r="M495" s="8"/>
    </row>
    <row r="496" s="7" customFormat="1" spans="1:13">
      <c r="A496" s="8">
        <f t="shared" si="57"/>
        <v>493</v>
      </c>
      <c r="B496" s="8">
        <v>2012348510</v>
      </c>
      <c r="C496" s="8" t="s">
        <v>69</v>
      </c>
      <c r="D496" s="8">
        <v>3120</v>
      </c>
      <c r="E496" s="8" t="s">
        <v>369</v>
      </c>
      <c r="F496" s="8" t="s">
        <v>18</v>
      </c>
      <c r="G496" s="8" t="s">
        <v>13</v>
      </c>
      <c r="H496" s="8"/>
      <c r="I496" s="8"/>
      <c r="J496" s="8"/>
      <c r="K496" s="8"/>
      <c r="L496" s="8"/>
      <c r="M496" s="8"/>
    </row>
    <row r="497" s="7" customFormat="1" spans="1:13">
      <c r="A497" s="8">
        <f t="shared" si="57"/>
        <v>494</v>
      </c>
      <c r="B497" s="8">
        <v>2012304447</v>
      </c>
      <c r="C497" s="8" t="s">
        <v>43</v>
      </c>
      <c r="D497" s="8">
        <v>3120</v>
      </c>
      <c r="E497" s="8" t="s">
        <v>370</v>
      </c>
      <c r="F497" s="8" t="s">
        <v>18</v>
      </c>
      <c r="G497" s="8" t="s">
        <v>13</v>
      </c>
      <c r="H497" s="8"/>
      <c r="I497" s="8"/>
      <c r="J497" s="8"/>
      <c r="K497" s="8"/>
      <c r="L497" s="8"/>
      <c r="M497" s="8"/>
    </row>
    <row r="498" s="8" customFormat="1" spans="1:7">
      <c r="A498" s="8">
        <f t="shared" si="57"/>
        <v>495</v>
      </c>
      <c r="B498" s="8">
        <v>2012225555</v>
      </c>
      <c r="C498" s="8" t="s">
        <v>27</v>
      </c>
      <c r="D498" s="8">
        <v>2080</v>
      </c>
      <c r="E498" s="18">
        <v>44198</v>
      </c>
      <c r="F498" s="8" t="s">
        <v>12</v>
      </c>
      <c r="G498" s="8" t="s">
        <v>13</v>
      </c>
    </row>
    <row r="499" s="8" customFormat="1" spans="1:7">
      <c r="A499" s="8">
        <f t="shared" si="57"/>
        <v>496</v>
      </c>
      <c r="B499" s="8">
        <v>2012224340</v>
      </c>
      <c r="C499" s="8" t="s">
        <v>172</v>
      </c>
      <c r="D499" s="8">
        <v>2080</v>
      </c>
      <c r="E499" s="18">
        <v>44198</v>
      </c>
      <c r="G499" s="8" t="s">
        <v>13</v>
      </c>
    </row>
    <row r="500" s="8" customFormat="1" spans="1:7">
      <c r="A500" s="8">
        <f t="shared" ref="A499:A505" si="58">ROW()-3</f>
        <v>497</v>
      </c>
      <c r="B500" s="8">
        <v>2012220259</v>
      </c>
      <c r="C500" s="8" t="s">
        <v>31</v>
      </c>
      <c r="D500" s="8">
        <v>5200</v>
      </c>
      <c r="E500" s="18">
        <v>44198</v>
      </c>
      <c r="F500" s="8" t="s">
        <v>12</v>
      </c>
      <c r="G500" s="8" t="s">
        <v>13</v>
      </c>
    </row>
    <row r="501" s="8" customFormat="1" spans="1:7">
      <c r="A501" s="8">
        <f t="shared" si="58"/>
        <v>498</v>
      </c>
      <c r="B501" s="8">
        <v>2012206330</v>
      </c>
      <c r="C501" s="8" t="s">
        <v>52</v>
      </c>
      <c r="D501" s="8">
        <v>2080</v>
      </c>
      <c r="E501" s="18">
        <v>44198</v>
      </c>
      <c r="F501" s="8" t="s">
        <v>12</v>
      </c>
      <c r="G501" s="8" t="s">
        <v>13</v>
      </c>
    </row>
    <row r="502" s="8" customFormat="1" spans="1:7">
      <c r="A502" s="8">
        <f t="shared" si="58"/>
        <v>499</v>
      </c>
      <c r="B502" s="8">
        <v>2012156509</v>
      </c>
      <c r="C502" s="8" t="s">
        <v>32</v>
      </c>
      <c r="D502" s="8">
        <v>3120</v>
      </c>
      <c r="E502" s="18">
        <v>44198</v>
      </c>
      <c r="F502" s="8" t="s">
        <v>12</v>
      </c>
      <c r="G502" s="8" t="s">
        <v>13</v>
      </c>
    </row>
    <row r="503" s="8" customFormat="1" spans="1:7">
      <c r="A503" s="8">
        <f t="shared" si="58"/>
        <v>500</v>
      </c>
      <c r="B503" s="8">
        <v>2012080636</v>
      </c>
      <c r="C503" s="8" t="s">
        <v>81</v>
      </c>
      <c r="D503" s="8">
        <v>1040</v>
      </c>
      <c r="E503" s="8" t="s">
        <v>371</v>
      </c>
      <c r="F503" s="8" t="s">
        <v>18</v>
      </c>
      <c r="G503" s="8" t="s">
        <v>13</v>
      </c>
    </row>
    <row r="504" s="8" customFormat="1" spans="1:7">
      <c r="A504" s="8">
        <f t="shared" si="58"/>
        <v>501</v>
      </c>
      <c r="B504" s="8">
        <v>2012077549</v>
      </c>
      <c r="C504" s="8" t="s">
        <v>38</v>
      </c>
      <c r="D504" s="8">
        <v>2080</v>
      </c>
      <c r="E504" s="8" t="s">
        <v>372</v>
      </c>
      <c r="G504" s="8" t="s">
        <v>13</v>
      </c>
    </row>
    <row r="505" s="8" customFormat="1" spans="1:7">
      <c r="A505" s="8">
        <f t="shared" si="58"/>
        <v>502</v>
      </c>
      <c r="B505" s="8">
        <v>2012073277</v>
      </c>
      <c r="C505" s="8" t="s">
        <v>85</v>
      </c>
      <c r="D505" s="8">
        <v>3120</v>
      </c>
      <c r="E505" s="8" t="s">
        <v>373</v>
      </c>
      <c r="F505" s="8" t="s">
        <v>12</v>
      </c>
      <c r="G505" s="8" t="s">
        <v>13</v>
      </c>
    </row>
    <row r="506" s="8" customFormat="1" spans="1:7">
      <c r="A506" s="8">
        <f t="shared" ref="A504:A519" si="59">ROW()-3</f>
        <v>503</v>
      </c>
      <c r="B506" s="8">
        <v>2012071419</v>
      </c>
      <c r="C506" s="8" t="s">
        <v>36</v>
      </c>
      <c r="D506" s="8">
        <v>3120</v>
      </c>
      <c r="E506" s="8" t="s">
        <v>374</v>
      </c>
      <c r="F506" s="8" t="s">
        <v>12</v>
      </c>
      <c r="G506" s="8" t="s">
        <v>13</v>
      </c>
    </row>
    <row r="507" s="8" customFormat="1" spans="1:7">
      <c r="A507" s="8">
        <f t="shared" si="59"/>
        <v>504</v>
      </c>
      <c r="B507" s="8">
        <v>2012016028</v>
      </c>
      <c r="C507" s="8" t="s">
        <v>27</v>
      </c>
      <c r="D507" s="8">
        <v>2080</v>
      </c>
      <c r="E507" s="8" t="s">
        <v>375</v>
      </c>
      <c r="F507" s="8" t="s">
        <v>12</v>
      </c>
      <c r="G507" s="8" t="s">
        <v>13</v>
      </c>
    </row>
    <row r="508" s="8" customFormat="1" spans="1:7">
      <c r="A508" s="8">
        <f t="shared" si="59"/>
        <v>505</v>
      </c>
      <c r="B508" s="8">
        <v>2012015155</v>
      </c>
      <c r="C508" s="8" t="s">
        <v>159</v>
      </c>
      <c r="D508" s="8">
        <v>2080</v>
      </c>
      <c r="E508" s="8" t="s">
        <v>375</v>
      </c>
      <c r="F508" s="8" t="s">
        <v>18</v>
      </c>
      <c r="G508" s="8" t="s">
        <v>13</v>
      </c>
    </row>
    <row r="509" s="8" customFormat="1" spans="1:7">
      <c r="A509" s="8">
        <f t="shared" si="59"/>
        <v>506</v>
      </c>
      <c r="B509" s="8">
        <v>2011995765</v>
      </c>
      <c r="C509" s="8" t="s">
        <v>90</v>
      </c>
      <c r="D509" s="8">
        <v>2080</v>
      </c>
      <c r="E509" s="8" t="s">
        <v>376</v>
      </c>
      <c r="F509" s="8" t="s">
        <v>18</v>
      </c>
      <c r="G509" s="8" t="s">
        <v>13</v>
      </c>
    </row>
    <row r="510" s="8" customFormat="1" spans="1:7">
      <c r="A510" s="8">
        <f t="shared" si="59"/>
        <v>507</v>
      </c>
      <c r="B510" s="8">
        <v>2011989590</v>
      </c>
      <c r="C510" s="8" t="s">
        <v>50</v>
      </c>
      <c r="D510" s="8">
        <v>3120</v>
      </c>
      <c r="E510" s="8" t="s">
        <v>377</v>
      </c>
      <c r="F510" s="8" t="s">
        <v>12</v>
      </c>
      <c r="G510" s="8" t="s">
        <v>13</v>
      </c>
    </row>
    <row r="511" s="8" customFormat="1" spans="1:7">
      <c r="A511" s="8">
        <f t="shared" si="59"/>
        <v>508</v>
      </c>
      <c r="B511" s="8">
        <v>2011977138</v>
      </c>
      <c r="C511" s="8" t="s">
        <v>92</v>
      </c>
      <c r="D511" s="8">
        <v>3120</v>
      </c>
      <c r="E511" s="8" t="s">
        <v>378</v>
      </c>
      <c r="G511" s="8" t="s">
        <v>13</v>
      </c>
    </row>
    <row r="512" s="8" customFormat="1" spans="1:7">
      <c r="A512" s="8">
        <f t="shared" si="59"/>
        <v>509</v>
      </c>
      <c r="B512" s="8">
        <v>2011971170</v>
      </c>
      <c r="C512" s="8" t="s">
        <v>41</v>
      </c>
      <c r="D512" s="8">
        <v>5200</v>
      </c>
      <c r="E512" s="8" t="s">
        <v>379</v>
      </c>
      <c r="G512" s="8" t="s">
        <v>13</v>
      </c>
    </row>
    <row r="513" s="8" customFormat="1" spans="1:7">
      <c r="A513" s="8">
        <f t="shared" si="59"/>
        <v>510</v>
      </c>
      <c r="B513" s="8">
        <v>2011961634</v>
      </c>
      <c r="C513" s="8" t="s">
        <v>60</v>
      </c>
      <c r="D513" s="8">
        <v>5200</v>
      </c>
      <c r="E513" s="8" t="s">
        <v>380</v>
      </c>
      <c r="F513" s="8" t="s">
        <v>12</v>
      </c>
      <c r="G513" s="8" t="s">
        <v>13</v>
      </c>
    </row>
    <row r="514" s="8" customFormat="1" spans="1:7">
      <c r="A514" s="8">
        <f t="shared" si="59"/>
        <v>511</v>
      </c>
      <c r="B514" s="8">
        <v>2011948752</v>
      </c>
      <c r="C514" s="8" t="s">
        <v>34</v>
      </c>
      <c r="D514" s="8">
        <v>2080</v>
      </c>
      <c r="E514" s="8" t="s">
        <v>381</v>
      </c>
      <c r="G514" s="8" t="s">
        <v>13</v>
      </c>
    </row>
    <row r="515" s="8" customFormat="1" spans="1:7">
      <c r="A515" s="8">
        <f t="shared" si="59"/>
        <v>512</v>
      </c>
      <c r="B515" s="8">
        <v>2011861079</v>
      </c>
      <c r="C515" s="8" t="s">
        <v>46</v>
      </c>
      <c r="D515" s="8">
        <v>5200</v>
      </c>
      <c r="E515" s="19">
        <v>44197</v>
      </c>
      <c r="F515" s="8" t="s">
        <v>12</v>
      </c>
      <c r="G515" s="8" t="s">
        <v>13</v>
      </c>
    </row>
    <row r="516" s="8" customFormat="1" spans="1:7">
      <c r="A516" s="8">
        <f t="shared" si="59"/>
        <v>513</v>
      </c>
      <c r="B516" s="8">
        <v>2011857990</v>
      </c>
      <c r="C516" s="8" t="s">
        <v>115</v>
      </c>
      <c r="D516" s="8">
        <v>2080</v>
      </c>
      <c r="E516" s="19">
        <v>44197</v>
      </c>
      <c r="F516" s="8" t="s">
        <v>18</v>
      </c>
      <c r="G516" s="8" t="s">
        <v>13</v>
      </c>
    </row>
    <row r="517" s="8" customFormat="1" spans="1:7">
      <c r="A517" s="8">
        <f t="shared" si="59"/>
        <v>514</v>
      </c>
      <c r="B517" s="8">
        <v>2011830990</v>
      </c>
      <c r="C517" s="8" t="s">
        <v>25</v>
      </c>
      <c r="D517" s="8">
        <v>3120</v>
      </c>
      <c r="E517" s="19">
        <v>44197</v>
      </c>
      <c r="F517" s="8" t="s">
        <v>18</v>
      </c>
      <c r="G517" s="8" t="s">
        <v>13</v>
      </c>
    </row>
    <row r="518" s="8" customFormat="1" spans="1:7">
      <c r="A518" s="8">
        <f t="shared" si="59"/>
        <v>515</v>
      </c>
      <c r="B518" s="8">
        <v>2011784171</v>
      </c>
      <c r="C518" s="8" t="s">
        <v>104</v>
      </c>
      <c r="D518" s="8">
        <v>3120</v>
      </c>
      <c r="E518" s="19">
        <v>44197</v>
      </c>
      <c r="F518" s="8" t="s">
        <v>12</v>
      </c>
      <c r="G518" s="8" t="s">
        <v>13</v>
      </c>
    </row>
    <row r="519" s="8" customFormat="1" spans="1:7">
      <c r="A519" s="8">
        <f t="shared" si="59"/>
        <v>516</v>
      </c>
      <c r="B519" s="8">
        <v>2011762347</v>
      </c>
      <c r="C519" s="8" t="s">
        <v>89</v>
      </c>
      <c r="D519" s="8">
        <v>1040</v>
      </c>
      <c r="E519" s="19">
        <v>44197</v>
      </c>
      <c r="F519" s="8" t="s">
        <v>12</v>
      </c>
      <c r="G519" s="8" t="s">
        <v>13</v>
      </c>
    </row>
    <row r="520" s="8" customFormat="1" spans="1:1">
      <c r="A520" s="10"/>
    </row>
    <row r="521" s="8" customFormat="1" spans="1:1">
      <c r="A521" s="10"/>
    </row>
    <row r="522" s="8" customFormat="1" spans="1:1">
      <c r="A522" s="10"/>
    </row>
    <row r="523" s="8" customFormat="1" spans="1:1">
      <c r="A523" s="10"/>
    </row>
    <row r="524" s="8" customFormat="1" spans="1:1">
      <c r="A524" s="10"/>
    </row>
    <row r="525" s="8" customFormat="1" spans="1:1">
      <c r="A525" s="10"/>
    </row>
    <row r="526" s="8" customFormat="1" spans="1:1">
      <c r="A526" s="10"/>
    </row>
    <row r="527" s="8" customFormat="1" spans="1:1">
      <c r="A527" s="10"/>
    </row>
    <row r="528" s="8" customFormat="1" spans="1:1">
      <c r="A528" s="10"/>
    </row>
    <row r="529" s="8" customFormat="1" spans="1:1">
      <c r="A529" s="10"/>
    </row>
    <row r="530" s="8" customFormat="1" spans="1:1">
      <c r="A530" s="10"/>
    </row>
    <row r="531" s="8" customFormat="1" spans="1:5">
      <c r="A531" s="10"/>
      <c r="E531" s="20"/>
    </row>
    <row r="532" s="8" customFormat="1" spans="1:5">
      <c r="A532" s="10"/>
      <c r="E532" s="20"/>
    </row>
    <row r="533" s="8" customFormat="1" spans="1:1">
      <c r="A533" s="10"/>
    </row>
    <row r="534" s="8" customFormat="1" spans="1:1">
      <c r="A534" s="10"/>
    </row>
    <row r="535" s="8" customFormat="1" spans="1:1">
      <c r="A535" s="10"/>
    </row>
    <row r="536" s="8" customFormat="1" spans="1:1">
      <c r="A536" s="10"/>
    </row>
    <row r="537" s="8" customFormat="1" spans="1:1">
      <c r="A537" s="10"/>
    </row>
    <row r="538" s="8" customFormat="1" spans="1:1">
      <c r="A538" s="10"/>
    </row>
    <row r="539" s="8" customFormat="1" spans="1:1">
      <c r="A539" s="10"/>
    </row>
    <row r="540" s="8" customFormat="1" spans="1:1">
      <c r="A540" s="10"/>
    </row>
    <row r="541" s="8" customFormat="1" spans="1:1">
      <c r="A541" s="10"/>
    </row>
    <row r="542" s="8" customFormat="1" spans="1:1">
      <c r="A542" s="10"/>
    </row>
    <row r="543" s="8" customFormat="1" spans="1:1">
      <c r="A543" s="10"/>
    </row>
    <row r="544" s="8" customFormat="1" spans="1:1">
      <c r="A544" s="10"/>
    </row>
    <row r="545" s="8" customFormat="1" spans="1:1">
      <c r="A545" s="10"/>
    </row>
    <row r="546" s="8" customFormat="1" spans="1:1">
      <c r="A546" s="10"/>
    </row>
    <row r="547" s="8" customFormat="1" spans="1:1">
      <c r="A547" s="10"/>
    </row>
    <row r="548" s="8" customFormat="1" spans="1:1">
      <c r="A548" s="10"/>
    </row>
    <row r="549" s="8" customFormat="1" spans="1:1">
      <c r="A549" s="10"/>
    </row>
    <row r="550" s="8" customFormat="1" spans="1:1">
      <c r="A550" s="10"/>
    </row>
    <row r="551" s="8" customFormat="1" spans="1:1">
      <c r="A551" s="10"/>
    </row>
    <row r="552" s="8" customFormat="1" spans="1:1">
      <c r="A552" s="10"/>
    </row>
    <row r="553" s="8" customFormat="1" spans="1:1">
      <c r="A553" s="10"/>
    </row>
    <row r="554" s="8" customFormat="1" spans="1:1">
      <c r="A554" s="10"/>
    </row>
    <row r="555" s="8" customFormat="1" spans="1:1">
      <c r="A555" s="10"/>
    </row>
    <row r="556" s="8" customFormat="1" spans="1:1">
      <c r="A556" s="10"/>
    </row>
    <row r="557" s="8" customFormat="1" spans="1:1">
      <c r="A557" s="10"/>
    </row>
    <row r="558" s="8" customFormat="1" spans="1:1">
      <c r="A558" s="10"/>
    </row>
    <row r="559" s="8" customFormat="1" spans="1:1">
      <c r="A559" s="10"/>
    </row>
    <row r="560" s="8" customFormat="1" spans="1:1">
      <c r="A560" s="10"/>
    </row>
    <row r="561" s="8" customFormat="1" spans="1:5">
      <c r="A561" s="10"/>
      <c r="E561" s="20"/>
    </row>
    <row r="562" s="8" customFormat="1" spans="1:5">
      <c r="A562" s="10"/>
      <c r="E562" s="20"/>
    </row>
    <row r="563" s="8" customFormat="1" spans="1:5">
      <c r="A563" s="10"/>
      <c r="E563" s="20"/>
    </row>
    <row r="564" s="8" customFormat="1" spans="1:1">
      <c r="A564" s="10"/>
    </row>
    <row r="565" s="8" customFormat="1" spans="1:1">
      <c r="A565" s="10"/>
    </row>
    <row r="566" s="8" customFormat="1" spans="1:1">
      <c r="A566" s="10"/>
    </row>
    <row r="567" s="8" customFormat="1" spans="1:1">
      <c r="A567" s="10"/>
    </row>
    <row r="568" s="8" customFormat="1" spans="1:1">
      <c r="A568" s="10"/>
    </row>
    <row r="569" s="8" customFormat="1" spans="1:1">
      <c r="A569" s="10"/>
    </row>
    <row r="570" s="8" customFormat="1" spans="1:1">
      <c r="A570" s="10"/>
    </row>
    <row r="571" s="8" customFormat="1" spans="1:1">
      <c r="A571" s="10"/>
    </row>
    <row r="572" s="8" customFormat="1" spans="1:1">
      <c r="A572" s="10"/>
    </row>
    <row r="573" s="8" customFormat="1" spans="1:1">
      <c r="A573" s="10"/>
    </row>
    <row r="574" s="8" customFormat="1" spans="1:1">
      <c r="A574" s="10"/>
    </row>
    <row r="575" s="8" customFormat="1" spans="1:1">
      <c r="A575" s="10"/>
    </row>
    <row r="576" s="8" customFormat="1" spans="1:1">
      <c r="A576" s="10"/>
    </row>
    <row r="577" s="8" customFormat="1" spans="1:1">
      <c r="A577" s="10"/>
    </row>
    <row r="578" s="8" customFormat="1" spans="1:1">
      <c r="A578" s="10"/>
    </row>
    <row r="579" s="8" customFormat="1" spans="1:1">
      <c r="A579" s="10"/>
    </row>
    <row r="580" s="8" customFormat="1" spans="1:1">
      <c r="A580" s="10"/>
    </row>
    <row r="581" s="8" customFormat="1" spans="1:1">
      <c r="A581" s="10"/>
    </row>
    <row r="582" s="8" customFormat="1" spans="1:5">
      <c r="A582" s="10"/>
      <c r="E582" s="20"/>
    </row>
    <row r="583" s="8" customFormat="1" spans="1:5">
      <c r="A583" s="10"/>
      <c r="E583" s="20"/>
    </row>
    <row r="584" s="8" customFormat="1" spans="1:5">
      <c r="A584" s="10"/>
      <c r="E584" s="20"/>
    </row>
    <row r="585" s="8" customFormat="1" spans="1:1">
      <c r="A585" s="10"/>
    </row>
    <row r="586" s="8" customFormat="1" spans="1:1">
      <c r="A586" s="10"/>
    </row>
    <row r="587" s="8" customFormat="1" spans="1:1">
      <c r="A587" s="10"/>
    </row>
    <row r="588" s="8" customFormat="1" spans="1:1">
      <c r="A588" s="10"/>
    </row>
    <row r="589" s="8" customFormat="1" spans="1:1">
      <c r="A589" s="10"/>
    </row>
    <row r="590" s="8" customFormat="1" spans="1:1">
      <c r="A590" s="10"/>
    </row>
    <row r="591" s="8" customFormat="1" spans="1:1">
      <c r="A591" s="10"/>
    </row>
    <row r="592" s="8" customFormat="1" spans="1:5">
      <c r="A592" s="10"/>
      <c r="E592" s="20"/>
    </row>
    <row r="593" s="8" customFormat="1" spans="1:5">
      <c r="A593" s="10"/>
      <c r="E593" s="20"/>
    </row>
    <row r="594" s="8" customFormat="1" spans="1:5">
      <c r="A594" s="10"/>
      <c r="E594" s="20"/>
    </row>
    <row r="595" s="8" customFormat="1" spans="1:5">
      <c r="A595" s="10"/>
      <c r="E595" s="20"/>
    </row>
    <row r="596" s="8" customFormat="1" spans="1:5">
      <c r="A596" s="10"/>
      <c r="E596" s="20"/>
    </row>
    <row r="597" s="8" customFormat="1" spans="1:5">
      <c r="A597" s="10"/>
      <c r="E597" s="20"/>
    </row>
    <row r="598" s="8" customFormat="1" spans="1:1">
      <c r="A598" s="10"/>
    </row>
    <row r="599" s="8" customFormat="1" spans="1:1">
      <c r="A599" s="10"/>
    </row>
    <row r="600" s="8" customFormat="1" spans="1:1">
      <c r="A600" s="10"/>
    </row>
    <row r="601" s="8" customFormat="1" spans="1:1">
      <c r="A601" s="10"/>
    </row>
    <row r="602" s="8" customFormat="1" spans="1:1">
      <c r="A602" s="10"/>
    </row>
    <row r="603" s="8" customFormat="1" spans="1:1">
      <c r="A603" s="10"/>
    </row>
    <row r="604" s="8" customFormat="1" spans="1:1">
      <c r="A604" s="10"/>
    </row>
    <row r="605" s="8" customFormat="1" spans="1:1">
      <c r="A605" s="10"/>
    </row>
    <row r="606" s="8" customFormat="1" spans="1:1">
      <c r="A606" s="10"/>
    </row>
    <row r="607" s="8" customFormat="1" spans="1:1">
      <c r="A607" s="10"/>
    </row>
    <row r="608" s="8" customFormat="1" spans="1:5">
      <c r="A608" s="10"/>
      <c r="E608" s="20"/>
    </row>
    <row r="609" s="8" customFormat="1" spans="1:5">
      <c r="A609" s="10"/>
      <c r="E609" s="20"/>
    </row>
    <row r="610" s="8" customFormat="1" spans="1:5">
      <c r="A610" s="10"/>
      <c r="E610" s="20"/>
    </row>
    <row r="611" s="8" customFormat="1" spans="1:5">
      <c r="A611" s="10"/>
      <c r="E611" s="20"/>
    </row>
    <row r="612" s="8" customFormat="1" spans="1:1">
      <c r="A612" s="10"/>
    </row>
    <row r="613" s="8" customFormat="1" spans="1:1">
      <c r="A613" s="10"/>
    </row>
    <row r="614" s="8" customFormat="1" spans="1:1">
      <c r="A614" s="10"/>
    </row>
    <row r="615" s="8" customFormat="1" spans="1:1">
      <c r="A615" s="10"/>
    </row>
    <row r="616" s="8" customFormat="1" spans="1:1">
      <c r="A616" s="10"/>
    </row>
    <row r="617" s="8" customFormat="1" spans="1:1">
      <c r="A617" s="10"/>
    </row>
    <row r="618" s="8" customFormat="1" spans="1:1">
      <c r="A618" s="10"/>
    </row>
    <row r="619" s="8" customFormat="1" spans="1:1">
      <c r="A619" s="10"/>
    </row>
    <row r="620" s="8" customFormat="1" spans="1:1">
      <c r="A620" s="10"/>
    </row>
    <row r="621" s="8" customFormat="1" spans="1:1">
      <c r="A621" s="10"/>
    </row>
    <row r="622" s="8" customFormat="1" spans="1:1">
      <c r="A622" s="10"/>
    </row>
    <row r="623" s="8" customFormat="1" spans="1:1">
      <c r="A623" s="10"/>
    </row>
    <row r="624" s="8" customFormat="1" spans="1:5">
      <c r="A624" s="10"/>
      <c r="E624" s="20"/>
    </row>
    <row r="625" s="8" customFormat="1" spans="1:5">
      <c r="A625" s="10"/>
      <c r="E625" s="20"/>
    </row>
    <row r="626" s="8" customFormat="1" spans="1:1">
      <c r="A626" s="10"/>
    </row>
    <row r="627" s="8" customFormat="1" spans="1:1">
      <c r="A627" s="10"/>
    </row>
    <row r="628" s="8" customFormat="1" spans="1:1">
      <c r="A628" s="10"/>
    </row>
    <row r="629" s="8" customFormat="1" spans="1:1">
      <c r="A629" s="10"/>
    </row>
    <row r="630" s="8" customFormat="1" spans="1:1">
      <c r="A630" s="10"/>
    </row>
    <row r="631" s="8" customFormat="1" spans="1:1">
      <c r="A631" s="10"/>
    </row>
    <row r="632" s="8" customFormat="1" spans="1:1">
      <c r="A632" s="10"/>
    </row>
    <row r="633" s="8" customFormat="1" spans="1:1">
      <c r="A633" s="10"/>
    </row>
    <row r="634" s="8" customFormat="1" spans="1:1">
      <c r="A634" s="10"/>
    </row>
    <row r="635" s="8" customFormat="1" spans="1:1">
      <c r="A635" s="10"/>
    </row>
    <row r="636" s="8" customFormat="1" spans="1:1">
      <c r="A636" s="10"/>
    </row>
    <row r="637" s="8" customFormat="1" spans="1:1">
      <c r="A637" s="10"/>
    </row>
    <row r="638" s="8" customFormat="1" spans="1:1">
      <c r="A638" s="10"/>
    </row>
    <row r="639" s="8" customFormat="1" spans="1:5">
      <c r="A639" s="10"/>
      <c r="E639" s="20"/>
    </row>
    <row r="640" s="8" customFormat="1" spans="1:5">
      <c r="A640" s="10"/>
      <c r="E640" s="20"/>
    </row>
    <row r="641" s="8" customFormat="1" spans="1:1">
      <c r="A641" s="10"/>
    </row>
    <row r="642" s="8" customFormat="1" spans="1:1">
      <c r="A642" s="10"/>
    </row>
    <row r="643" s="8" customFormat="1" spans="1:1">
      <c r="A643" s="10"/>
    </row>
    <row r="644" s="8" customFormat="1" spans="1:1">
      <c r="A644" s="10"/>
    </row>
    <row r="645" s="8" customFormat="1" spans="1:1">
      <c r="A645" s="10"/>
    </row>
    <row r="646" s="8" customFormat="1" spans="1:1">
      <c r="A646" s="10"/>
    </row>
    <row r="647" s="8" customFormat="1" spans="1:1">
      <c r="A647" s="10"/>
    </row>
    <row r="648" s="8" customFormat="1" spans="1:1">
      <c r="A648" s="10"/>
    </row>
    <row r="649" s="8" customFormat="1" spans="1:1">
      <c r="A649" s="10"/>
    </row>
    <row r="650" s="8" customFormat="1" spans="1:1">
      <c r="A650" s="10"/>
    </row>
    <row r="651" s="8" customFormat="1" spans="1:1">
      <c r="A651" s="10"/>
    </row>
    <row r="652" s="8" customFormat="1" spans="1:1">
      <c r="A652" s="10"/>
    </row>
    <row r="653" s="8" customFormat="1" spans="1:1">
      <c r="A653" s="10"/>
    </row>
    <row r="654" s="8" customFormat="1" spans="1:1">
      <c r="A654" s="10"/>
    </row>
    <row r="655" s="8" customFormat="1" spans="1:5">
      <c r="A655" s="10"/>
      <c r="E655" s="20"/>
    </row>
    <row r="656" s="8" customFormat="1" spans="1:5">
      <c r="A656" s="10"/>
      <c r="E656" s="20"/>
    </row>
    <row r="657" s="8" customFormat="1" spans="1:5">
      <c r="A657" s="10"/>
      <c r="E657" s="20"/>
    </row>
    <row r="658" s="8" customFormat="1" spans="1:5">
      <c r="A658" s="10"/>
      <c r="E658" s="20"/>
    </row>
    <row r="659" s="8" customFormat="1" spans="1:5">
      <c r="A659" s="10"/>
      <c r="E659" s="20"/>
    </row>
    <row r="660" s="8" customFormat="1" spans="1:5">
      <c r="A660" s="10"/>
      <c r="E660" s="20"/>
    </row>
    <row r="661" s="8" customFormat="1" spans="1:5">
      <c r="A661" s="10"/>
      <c r="E661" s="20"/>
    </row>
    <row r="662" s="8" customFormat="1" spans="1:5">
      <c r="A662" s="10"/>
      <c r="E662" s="20"/>
    </row>
    <row r="663" s="8" customFormat="1" spans="1:5">
      <c r="A663" s="10"/>
      <c r="E663" s="20"/>
    </row>
    <row r="664" s="8" customFormat="1" spans="1:5">
      <c r="A664" s="10"/>
      <c r="E664" s="20"/>
    </row>
    <row r="665" s="8" customFormat="1" spans="1:1">
      <c r="A665" s="10"/>
    </row>
    <row r="666" s="8" customFormat="1" spans="1:1">
      <c r="A666" s="10"/>
    </row>
    <row r="667" s="8" customFormat="1" spans="1:1">
      <c r="A667" s="10"/>
    </row>
    <row r="668" s="8" customFormat="1" spans="1:1">
      <c r="A668" s="10"/>
    </row>
    <row r="669" s="8" customFormat="1" spans="1:1">
      <c r="A669" s="10"/>
    </row>
    <row r="670" s="8" customFormat="1" spans="1:1">
      <c r="A670" s="10"/>
    </row>
    <row r="671" s="8" customFormat="1" spans="1:1">
      <c r="A671" s="10"/>
    </row>
    <row r="672" s="8" customFormat="1" spans="1:1">
      <c r="A672" s="10"/>
    </row>
    <row r="673" s="8" customFormat="1" spans="1:1">
      <c r="A673" s="10"/>
    </row>
    <row r="674" s="8" customFormat="1" spans="1:1">
      <c r="A674" s="10"/>
    </row>
    <row r="675" s="8" customFormat="1" spans="1:1">
      <c r="A675" s="10"/>
    </row>
    <row r="676" s="8" customFormat="1" spans="1:1">
      <c r="A676" s="10"/>
    </row>
    <row r="677" s="8" customFormat="1" spans="1:5">
      <c r="A677" s="10"/>
      <c r="E677" s="20"/>
    </row>
    <row r="678" s="8" customFormat="1" spans="1:5">
      <c r="A678" s="10"/>
      <c r="E678" s="20"/>
    </row>
    <row r="679" s="8" customFormat="1" spans="1:5">
      <c r="A679" s="10"/>
      <c r="E679" s="20"/>
    </row>
    <row r="680" s="8" customFormat="1" spans="1:5">
      <c r="A680" s="10"/>
      <c r="E680" s="20"/>
    </row>
    <row r="681" s="8" customFormat="1" spans="1:5">
      <c r="A681" s="10"/>
      <c r="E681" s="20"/>
    </row>
    <row r="682" s="8" customFormat="1" spans="1:1">
      <c r="A682" s="10"/>
    </row>
    <row r="683" s="8" customFormat="1" spans="1:1">
      <c r="A683" s="10"/>
    </row>
    <row r="684" s="8" customFormat="1" spans="1:1">
      <c r="A684" s="10"/>
    </row>
    <row r="685" s="8" customFormat="1" spans="1:1">
      <c r="A685" s="10"/>
    </row>
    <row r="686" s="8" customFormat="1" spans="1:1">
      <c r="A686" s="10"/>
    </row>
    <row r="687" s="8" customFormat="1" spans="1:1">
      <c r="A687" s="10"/>
    </row>
    <row r="688" s="8" customFormat="1" spans="1:1">
      <c r="A688" s="10"/>
    </row>
    <row r="689" s="8" customFormat="1" spans="1:1">
      <c r="A689" s="10"/>
    </row>
    <row r="690" s="8" customFormat="1" spans="1:1">
      <c r="A690" s="10"/>
    </row>
    <row r="691" s="7" customFormat="1" spans="1:7">
      <c r="A691" s="10"/>
      <c r="B691" s="8"/>
      <c r="C691" s="8"/>
      <c r="D691" s="8"/>
      <c r="E691" s="19"/>
      <c r="F691" s="8"/>
      <c r="G691" s="8"/>
    </row>
    <row r="692" s="7" customFormat="1" spans="1:7">
      <c r="A692" s="10"/>
      <c r="B692" s="8"/>
      <c r="C692" s="8"/>
      <c r="D692" s="8"/>
      <c r="E692" s="19"/>
      <c r="F692" s="8"/>
      <c r="G692" s="8"/>
    </row>
    <row r="693" s="7" customFormat="1" spans="1:7">
      <c r="A693" s="10"/>
      <c r="B693" s="8"/>
      <c r="C693" s="8"/>
      <c r="D693" s="8"/>
      <c r="E693" s="19"/>
      <c r="F693" s="8"/>
      <c r="G693" s="8"/>
    </row>
    <row r="694" s="7" customFormat="1" spans="1:7">
      <c r="A694" s="10"/>
      <c r="B694" s="8"/>
      <c r="C694" s="8"/>
      <c r="D694" s="8"/>
      <c r="E694" s="8"/>
      <c r="F694" s="8"/>
      <c r="G694" s="8"/>
    </row>
    <row r="695" s="7" customFormat="1" spans="1:7">
      <c r="A695" s="10"/>
      <c r="B695" s="8"/>
      <c r="C695" s="8"/>
      <c r="D695" s="8"/>
      <c r="E695" s="8"/>
      <c r="F695" s="8"/>
      <c r="G695" s="8"/>
    </row>
    <row r="696" s="7" customFormat="1" spans="1:7">
      <c r="A696" s="10"/>
      <c r="B696" s="8"/>
      <c r="C696" s="8"/>
      <c r="D696" s="8"/>
      <c r="E696" s="8"/>
      <c r="F696" s="8"/>
      <c r="G696" s="8"/>
    </row>
    <row r="697" s="7" customFormat="1" spans="1:7">
      <c r="A697" s="10"/>
      <c r="B697" s="8"/>
      <c r="C697" s="8"/>
      <c r="D697" s="8"/>
      <c r="E697" s="8"/>
      <c r="F697" s="8"/>
      <c r="G697" s="8"/>
    </row>
    <row r="698" s="7" customFormat="1" spans="1:7">
      <c r="A698" s="10"/>
      <c r="B698" s="8"/>
      <c r="C698" s="8"/>
      <c r="D698" s="8"/>
      <c r="E698" s="8"/>
      <c r="F698" s="8"/>
      <c r="G698" s="8"/>
    </row>
    <row r="699" s="7" customFormat="1" spans="1:7">
      <c r="A699" s="10"/>
      <c r="B699" s="8"/>
      <c r="C699" s="8"/>
      <c r="D699" s="8"/>
      <c r="E699" s="8"/>
      <c r="G699" s="8"/>
    </row>
    <row r="700" s="7" customFormat="1" spans="1:7">
      <c r="A700" s="10"/>
      <c r="B700" s="8"/>
      <c r="C700" s="8"/>
      <c r="D700" s="8"/>
      <c r="E700" s="8"/>
      <c r="F700" s="8"/>
      <c r="G700" s="8"/>
    </row>
    <row r="701" s="7" customFormat="1" spans="1:7">
      <c r="A701" s="10"/>
      <c r="B701" s="8"/>
      <c r="C701" s="8"/>
      <c r="D701" s="8"/>
      <c r="E701" s="8"/>
      <c r="F701" s="8"/>
      <c r="G701" s="8"/>
    </row>
    <row r="702" s="7" customFormat="1" spans="1:7">
      <c r="A702" s="10"/>
      <c r="B702" s="8"/>
      <c r="C702" s="8"/>
      <c r="D702" s="8"/>
      <c r="E702" s="8"/>
      <c r="F702" s="8"/>
      <c r="G702" s="8"/>
    </row>
    <row r="703" s="7" customFormat="1" spans="1:7">
      <c r="A703" s="10"/>
      <c r="B703" s="8"/>
      <c r="C703" s="8"/>
      <c r="D703" s="8"/>
      <c r="E703" s="8"/>
      <c r="F703" s="8"/>
      <c r="G703" s="8"/>
    </row>
    <row r="704" s="7" customFormat="1" spans="1:7">
      <c r="A704" s="10"/>
      <c r="B704" s="8"/>
      <c r="C704" s="8"/>
      <c r="D704" s="8"/>
      <c r="E704" s="8"/>
      <c r="F704" s="8"/>
      <c r="G704" s="8"/>
    </row>
    <row r="705" s="7" customFormat="1" spans="1:7">
      <c r="A705" s="10"/>
      <c r="B705" s="8"/>
      <c r="C705" s="8"/>
      <c r="D705" s="8"/>
      <c r="E705" s="8"/>
      <c r="G705" s="8"/>
    </row>
    <row r="706" s="7" customFormat="1" spans="1:7">
      <c r="A706" s="10"/>
      <c r="B706" s="8"/>
      <c r="C706" s="8"/>
      <c r="D706" s="8"/>
      <c r="E706" s="8"/>
      <c r="F706" s="8"/>
      <c r="G706" s="8"/>
    </row>
    <row r="707" s="7" customFormat="1" spans="1:7">
      <c r="A707" s="10"/>
      <c r="B707" s="8"/>
      <c r="C707" s="8"/>
      <c r="D707" s="8"/>
      <c r="E707" s="8"/>
      <c r="F707" s="8"/>
      <c r="G707" s="8"/>
    </row>
    <row r="708" s="7" customFormat="1" spans="1:7">
      <c r="A708" s="10"/>
      <c r="B708" s="8"/>
      <c r="C708" s="8"/>
      <c r="D708" s="8"/>
      <c r="E708" s="8"/>
      <c r="F708" s="8"/>
      <c r="G708" s="8"/>
    </row>
    <row r="709" s="7" customFormat="1" spans="1:7">
      <c r="A709" s="10"/>
      <c r="B709" s="8"/>
      <c r="C709" s="8"/>
      <c r="D709" s="8"/>
      <c r="E709" s="8"/>
      <c r="F709" s="8"/>
      <c r="G709" s="8"/>
    </row>
    <row r="710" s="7" customFormat="1" spans="1:7">
      <c r="A710" s="10"/>
      <c r="B710" s="8"/>
      <c r="C710" s="8"/>
      <c r="D710" s="8"/>
      <c r="E710" s="8"/>
      <c r="F710" s="8"/>
      <c r="G710" s="8"/>
    </row>
    <row r="711" s="7" customFormat="1" spans="1:7">
      <c r="A711" s="10"/>
      <c r="B711" s="8"/>
      <c r="C711" s="8"/>
      <c r="D711" s="8"/>
      <c r="E711" s="8"/>
      <c r="F711" s="8"/>
      <c r="G711" s="8"/>
    </row>
    <row r="712" s="7" customFormat="1" spans="1:7">
      <c r="A712" s="10"/>
      <c r="B712" s="8"/>
      <c r="C712" s="8"/>
      <c r="D712" s="8"/>
      <c r="E712" s="8"/>
      <c r="F712" s="8"/>
      <c r="G712" s="8"/>
    </row>
    <row r="713" s="7" customFormat="1" spans="1:7">
      <c r="A713" s="10"/>
      <c r="B713" s="8"/>
      <c r="C713" s="8"/>
      <c r="D713" s="8"/>
      <c r="E713" s="19"/>
      <c r="G713" s="8"/>
    </row>
    <row r="714" s="7" customFormat="1" spans="1:7">
      <c r="A714" s="10"/>
      <c r="B714" s="8"/>
      <c r="C714" s="8"/>
      <c r="D714" s="8"/>
      <c r="E714" s="19"/>
      <c r="G714" s="8"/>
    </row>
    <row r="715" s="7" customFormat="1" spans="1:7">
      <c r="A715" s="10"/>
      <c r="B715" s="8"/>
      <c r="C715" s="8"/>
      <c r="D715" s="8"/>
      <c r="E715" s="19"/>
      <c r="G715" s="8"/>
    </row>
    <row r="716" s="7" customFormat="1" spans="1:7">
      <c r="A716" s="10"/>
      <c r="B716" s="8"/>
      <c r="C716" s="8"/>
      <c r="D716" s="8"/>
      <c r="E716" s="19"/>
      <c r="F716" s="8"/>
      <c r="G716" s="8"/>
    </row>
    <row r="717" s="7" customFormat="1" spans="1:7">
      <c r="A717" s="10"/>
      <c r="B717" s="8"/>
      <c r="C717" s="8"/>
      <c r="D717" s="8"/>
      <c r="E717" s="19"/>
      <c r="F717" s="8"/>
      <c r="G717" s="8"/>
    </row>
    <row r="718" s="7" customFormat="1" spans="1:7">
      <c r="A718" s="10"/>
      <c r="B718" s="8"/>
      <c r="C718" s="8"/>
      <c r="D718" s="8"/>
      <c r="E718" s="19"/>
      <c r="F718" s="8"/>
      <c r="G718" s="8"/>
    </row>
    <row r="719" s="7" customFormat="1" spans="1:7">
      <c r="A719" s="10"/>
      <c r="B719" s="8"/>
      <c r="C719" s="8"/>
      <c r="D719" s="8"/>
      <c r="E719" s="8"/>
      <c r="F719" s="8"/>
      <c r="G719" s="8"/>
    </row>
    <row r="720" s="7" customFormat="1" spans="1:7">
      <c r="A720" s="10"/>
      <c r="B720" s="8"/>
      <c r="C720" s="8"/>
      <c r="D720" s="8"/>
      <c r="E720" s="8"/>
      <c r="F720" s="8"/>
      <c r="G720" s="8"/>
    </row>
    <row r="721" s="7" customFormat="1" spans="1:7">
      <c r="A721" s="10"/>
      <c r="B721" s="8"/>
      <c r="C721" s="8"/>
      <c r="D721" s="8"/>
      <c r="E721" s="8"/>
      <c r="G721" s="8"/>
    </row>
    <row r="722" s="7" customFormat="1" spans="1:7">
      <c r="A722" s="10"/>
      <c r="B722" s="8"/>
      <c r="C722" s="8"/>
      <c r="D722" s="8"/>
      <c r="E722" s="19"/>
      <c r="F722" s="8"/>
      <c r="G722" s="8"/>
    </row>
    <row r="723" s="7" customFormat="1" spans="1:7">
      <c r="A723" s="10"/>
      <c r="B723" s="8"/>
      <c r="C723" s="8"/>
      <c r="D723" s="8"/>
      <c r="E723" s="19"/>
      <c r="F723" s="8"/>
      <c r="G723" s="8"/>
    </row>
    <row r="724" s="7" customFormat="1" spans="1:7">
      <c r="A724" s="10"/>
      <c r="B724" s="8"/>
      <c r="C724" s="8"/>
      <c r="D724" s="8"/>
      <c r="E724" s="19"/>
      <c r="F724" s="8"/>
      <c r="G724" s="8"/>
    </row>
    <row r="725" s="7" customFormat="1" spans="1:7">
      <c r="A725" s="10"/>
      <c r="B725" s="8"/>
      <c r="C725" s="8"/>
      <c r="D725" s="8"/>
      <c r="E725" s="19"/>
      <c r="F725" s="8"/>
      <c r="G725" s="8"/>
    </row>
    <row r="726" s="7" customFormat="1" spans="1:7">
      <c r="A726" s="10"/>
      <c r="B726" s="8"/>
      <c r="C726" s="8"/>
      <c r="D726" s="8"/>
      <c r="E726" s="19"/>
      <c r="F726" s="8"/>
      <c r="G726" s="8"/>
    </row>
    <row r="727" s="7" customFormat="1" spans="1:7">
      <c r="A727" s="10"/>
      <c r="B727" s="8"/>
      <c r="C727" s="8"/>
      <c r="D727" s="8"/>
      <c r="E727" s="19"/>
      <c r="F727" s="8"/>
      <c r="G727" s="8"/>
    </row>
    <row r="728" s="7" customFormat="1" spans="1:7">
      <c r="A728" s="10"/>
      <c r="B728" s="8"/>
      <c r="C728" s="8"/>
      <c r="D728" s="8"/>
      <c r="E728" s="19"/>
      <c r="F728" s="8"/>
      <c r="G728" s="8"/>
    </row>
    <row r="729" s="7" customFormat="1" spans="1:7">
      <c r="A729" s="10"/>
      <c r="B729" s="8"/>
      <c r="C729" s="8"/>
      <c r="D729" s="8"/>
      <c r="E729" s="19"/>
      <c r="G729" s="8"/>
    </row>
    <row r="730" s="7" customFormat="1" spans="1:7">
      <c r="A730" s="10"/>
      <c r="B730" s="8"/>
      <c r="C730" s="8"/>
      <c r="D730" s="8"/>
      <c r="E730" s="19"/>
      <c r="F730" s="8"/>
      <c r="G730" s="8"/>
    </row>
    <row r="731" s="7" customFormat="1" spans="1:7">
      <c r="A731" s="10"/>
      <c r="B731" s="8"/>
      <c r="C731" s="8"/>
      <c r="D731" s="8"/>
      <c r="E731" s="8"/>
      <c r="F731" s="8"/>
      <c r="G731" s="8"/>
    </row>
    <row r="732" s="7" customFormat="1" spans="1:7">
      <c r="A732" s="10"/>
      <c r="B732" s="8"/>
      <c r="C732" s="8"/>
      <c r="D732" s="8"/>
      <c r="E732" s="8"/>
      <c r="F732" s="8"/>
      <c r="G732" s="8"/>
    </row>
    <row r="733" s="7" customFormat="1" spans="1:7">
      <c r="A733" s="10"/>
      <c r="B733" s="8"/>
      <c r="C733" s="8"/>
      <c r="D733" s="8"/>
      <c r="E733" s="8"/>
      <c r="F733" s="8"/>
      <c r="G733" s="8"/>
    </row>
    <row r="734" s="7" customFormat="1" spans="1:7">
      <c r="A734" s="10"/>
      <c r="B734" s="8"/>
      <c r="C734" s="8"/>
      <c r="D734" s="8"/>
      <c r="E734" s="8"/>
      <c r="F734" s="8"/>
      <c r="G734" s="8"/>
    </row>
    <row r="735" s="7" customFormat="1" spans="1:7">
      <c r="A735" s="10"/>
      <c r="B735" s="8"/>
      <c r="C735" s="8"/>
      <c r="D735" s="8"/>
      <c r="E735" s="8"/>
      <c r="F735" s="8"/>
      <c r="G735" s="8"/>
    </row>
    <row r="736" s="7" customFormat="1" spans="1:7">
      <c r="A736" s="10"/>
      <c r="B736" s="8"/>
      <c r="C736" s="8"/>
      <c r="D736" s="8"/>
      <c r="E736" s="8"/>
      <c r="F736" s="8"/>
      <c r="G736" s="8"/>
    </row>
    <row r="737" s="7" customFormat="1" spans="1:7">
      <c r="A737" s="10"/>
      <c r="B737" s="8"/>
      <c r="C737" s="8"/>
      <c r="D737" s="8"/>
      <c r="E737" s="8"/>
      <c r="F737" s="8"/>
      <c r="G737" s="8"/>
    </row>
    <row r="738" s="7" customFormat="1" spans="1:7">
      <c r="A738" s="10"/>
      <c r="B738" s="8"/>
      <c r="C738" s="8"/>
      <c r="D738" s="8"/>
      <c r="E738" s="8"/>
      <c r="F738" s="8"/>
      <c r="G738" s="8"/>
    </row>
    <row r="739" s="7" customFormat="1" spans="1:7">
      <c r="A739" s="10"/>
      <c r="B739" s="8"/>
      <c r="C739" s="8"/>
      <c r="D739" s="8"/>
      <c r="E739" s="8"/>
      <c r="F739" s="8"/>
      <c r="G739" s="8"/>
    </row>
    <row r="740" s="7" customFormat="1" spans="1:7">
      <c r="A740" s="10"/>
      <c r="B740" s="8"/>
      <c r="C740" s="8"/>
      <c r="D740" s="8"/>
      <c r="E740" s="8"/>
      <c r="F740" s="8"/>
      <c r="G740" s="8"/>
    </row>
    <row r="741" s="7" customFormat="1" spans="1:7">
      <c r="A741" s="10"/>
      <c r="B741" s="8"/>
      <c r="C741" s="8"/>
      <c r="D741" s="8"/>
      <c r="E741" s="8"/>
      <c r="F741" s="8"/>
      <c r="G741" s="8"/>
    </row>
    <row r="742" s="7" customFormat="1" spans="1:7">
      <c r="A742" s="10"/>
      <c r="B742" s="8"/>
      <c r="C742" s="8"/>
      <c r="D742" s="8"/>
      <c r="E742" s="8"/>
      <c r="F742" s="8"/>
      <c r="G742" s="8"/>
    </row>
    <row r="743" s="7" customFormat="1" spans="1:7">
      <c r="A743" s="10"/>
      <c r="B743" s="8"/>
      <c r="C743" s="8"/>
      <c r="D743" s="8"/>
      <c r="E743" s="8"/>
      <c r="G743" s="8"/>
    </row>
    <row r="744" s="7" customFormat="1" spans="1:7">
      <c r="A744" s="10"/>
      <c r="B744" s="8"/>
      <c r="C744" s="8"/>
      <c r="D744" s="8"/>
      <c r="E744" s="8"/>
      <c r="G744" s="8"/>
    </row>
    <row r="745" s="8" customFormat="1" spans="1:5">
      <c r="A745" s="10"/>
      <c r="E745" s="19"/>
    </row>
    <row r="746" s="8" customFormat="1" spans="1:5">
      <c r="A746" s="10"/>
      <c r="E746" s="19"/>
    </row>
    <row r="747" s="8" customFormat="1" spans="1:5">
      <c r="A747" s="10"/>
      <c r="E747" s="19"/>
    </row>
    <row r="748" s="8" customFormat="1" spans="1:5">
      <c r="A748" s="10"/>
      <c r="E748" s="19"/>
    </row>
    <row r="749" s="8" customFormat="1" spans="1:5">
      <c r="A749" s="10"/>
      <c r="E749" s="19"/>
    </row>
    <row r="750" s="8" customFormat="1" spans="1:1">
      <c r="A750" s="10"/>
    </row>
    <row r="751" s="8" customFormat="1" spans="1:1">
      <c r="A751" s="10"/>
    </row>
    <row r="752" s="8" customFormat="1" spans="1:1">
      <c r="A752" s="10"/>
    </row>
    <row r="753" s="8" customFormat="1" spans="1:1">
      <c r="A753" s="10"/>
    </row>
    <row r="754" s="8" customFormat="1" spans="1:1">
      <c r="A754" s="10"/>
    </row>
    <row r="755" s="8" customFormat="1" spans="1:1">
      <c r="A755" s="10"/>
    </row>
    <row r="756" s="8" customFormat="1" spans="1:1">
      <c r="A756" s="10"/>
    </row>
    <row r="757" s="8" customFormat="1" spans="1:1">
      <c r="A757" s="10"/>
    </row>
    <row r="758" s="8" customFormat="1" spans="1:1">
      <c r="A758" s="10"/>
    </row>
    <row r="759" s="8" customFormat="1" spans="1:1">
      <c r="A759" s="10"/>
    </row>
    <row r="760" s="8" customFormat="1" spans="1:1">
      <c r="A760" s="10"/>
    </row>
    <row r="761" s="7" customFormat="1" spans="1:7">
      <c r="A761" s="10"/>
      <c r="B761" s="8"/>
      <c r="C761" s="8"/>
      <c r="D761" s="8"/>
      <c r="E761" s="19"/>
      <c r="F761" s="8"/>
      <c r="G761" s="8"/>
    </row>
    <row r="762" s="7" customFormat="1" spans="1:7">
      <c r="A762" s="10"/>
      <c r="B762" s="8"/>
      <c r="C762" s="8"/>
      <c r="D762" s="8"/>
      <c r="E762" s="19"/>
      <c r="F762" s="8"/>
      <c r="G762" s="8"/>
    </row>
    <row r="763" s="7" customFormat="1" spans="1:7">
      <c r="A763" s="10"/>
      <c r="B763" s="8"/>
      <c r="C763" s="8"/>
      <c r="D763" s="8"/>
      <c r="E763" s="19"/>
      <c r="F763" s="8"/>
      <c r="G763" s="8"/>
    </row>
    <row r="764" s="7" customFormat="1" spans="1:7">
      <c r="A764" s="10"/>
      <c r="B764" s="8"/>
      <c r="C764" s="8"/>
      <c r="D764" s="8"/>
      <c r="E764" s="19"/>
      <c r="F764" s="8"/>
      <c r="G764" s="8"/>
    </row>
    <row r="765" s="7" customFormat="1" spans="1:7">
      <c r="A765" s="10"/>
      <c r="B765" s="8"/>
      <c r="C765" s="8"/>
      <c r="D765" s="8"/>
      <c r="E765" s="19"/>
      <c r="F765" s="8"/>
      <c r="G765" s="8"/>
    </row>
    <row r="766" s="7" customFormat="1" spans="1:7">
      <c r="A766" s="10"/>
      <c r="B766" s="8"/>
      <c r="C766" s="8"/>
      <c r="D766" s="8"/>
      <c r="E766" s="19"/>
      <c r="F766" s="8"/>
      <c r="G766" s="8"/>
    </row>
    <row r="767" s="7" customFormat="1" spans="1:7">
      <c r="A767" s="10"/>
      <c r="B767" s="8"/>
      <c r="C767" s="8"/>
      <c r="D767" s="8"/>
      <c r="E767" s="19"/>
      <c r="F767" s="8"/>
      <c r="G767" s="8"/>
    </row>
    <row r="768" s="8" customFormat="1" spans="1:1">
      <c r="A768" s="10"/>
    </row>
    <row r="769" s="8" customFormat="1" spans="1:1">
      <c r="A769" s="10"/>
    </row>
    <row r="770" s="8" customFormat="1" spans="1:1">
      <c r="A770" s="10"/>
    </row>
    <row r="771" s="8" customFormat="1" spans="1:1">
      <c r="A771" s="10"/>
    </row>
    <row r="772" s="8" customFormat="1" spans="1:1">
      <c r="A772" s="10"/>
    </row>
    <row r="773" s="8" customFormat="1" spans="1:1">
      <c r="A773" s="10"/>
    </row>
    <row r="774" s="8" customFormat="1" spans="1:1">
      <c r="A774" s="10"/>
    </row>
    <row r="775" s="8" customFormat="1" spans="1:1">
      <c r="A775" s="10"/>
    </row>
    <row r="776" s="8" customFormat="1" spans="1:1">
      <c r="A776" s="10"/>
    </row>
    <row r="777" s="8" customFormat="1" spans="1:1">
      <c r="A777" s="10"/>
    </row>
    <row r="778" s="8" customFormat="1" spans="1:1">
      <c r="A778" s="10"/>
    </row>
    <row r="779" s="8" customFormat="1" spans="1:5">
      <c r="A779" s="10"/>
      <c r="E779" s="19"/>
    </row>
    <row r="780" s="8" customFormat="1" spans="1:5">
      <c r="A780" s="10"/>
      <c r="E780" s="19"/>
    </row>
    <row r="781" s="8" customFormat="1" spans="1:5">
      <c r="A781" s="10"/>
      <c r="E781" s="19"/>
    </row>
    <row r="782" s="8" customFormat="1" spans="1:5">
      <c r="A782" s="10"/>
      <c r="E782" s="19"/>
    </row>
    <row r="783" s="8" customFormat="1" spans="1:5">
      <c r="A783" s="10"/>
      <c r="E783" s="19"/>
    </row>
    <row r="784" s="8" customFormat="1" spans="1:5">
      <c r="A784" s="10"/>
      <c r="E784" s="19"/>
    </row>
    <row r="785" s="8" customFormat="1" spans="1:5">
      <c r="A785" s="10"/>
      <c r="E785" s="19"/>
    </row>
    <row r="786" s="7" customFormat="1" spans="1:7">
      <c r="A786" s="10"/>
      <c r="B786" s="8"/>
      <c r="C786" s="8"/>
      <c r="D786" s="8"/>
      <c r="E786" s="8"/>
      <c r="G786" s="8"/>
    </row>
    <row r="787" s="7" customFormat="1" spans="1:7">
      <c r="A787" s="10"/>
      <c r="B787" s="8"/>
      <c r="C787" s="8"/>
      <c r="D787" s="8"/>
      <c r="E787" s="8"/>
      <c r="G787" s="8"/>
    </row>
    <row r="788" s="7" customFormat="1" spans="1:7">
      <c r="A788" s="10"/>
      <c r="B788" s="8"/>
      <c r="C788" s="8"/>
      <c r="D788" s="8"/>
      <c r="E788" s="8"/>
      <c r="G788" s="8"/>
    </row>
    <row r="789" s="7" customFormat="1" spans="1:7">
      <c r="A789" s="10"/>
      <c r="B789" s="8"/>
      <c r="C789" s="8"/>
      <c r="D789" s="8"/>
      <c r="E789" s="8"/>
      <c r="F789" s="8"/>
      <c r="G789" s="8"/>
    </row>
    <row r="790" s="7" customFormat="1" spans="1:7">
      <c r="A790" s="10"/>
      <c r="B790" s="8"/>
      <c r="C790" s="8"/>
      <c r="D790" s="8"/>
      <c r="E790" s="8"/>
      <c r="F790" s="8"/>
      <c r="G790" s="8"/>
    </row>
    <row r="791" s="7" customFormat="1" spans="1:7">
      <c r="A791" s="10"/>
      <c r="B791" s="8"/>
      <c r="C791" s="8"/>
      <c r="D791" s="8"/>
      <c r="E791" s="8"/>
      <c r="G791" s="8"/>
    </row>
    <row r="792" s="7" customFormat="1" spans="1:7">
      <c r="A792" s="10"/>
      <c r="B792" s="8"/>
      <c r="C792" s="8"/>
      <c r="D792" s="8"/>
      <c r="E792" s="8"/>
      <c r="F792" s="8"/>
      <c r="G792" s="8"/>
    </row>
    <row r="793" s="7" customFormat="1" spans="1:7">
      <c r="A793" s="10"/>
      <c r="B793" s="8"/>
      <c r="C793" s="8"/>
      <c r="D793" s="8"/>
      <c r="E793" s="8"/>
      <c r="G793" s="8"/>
    </row>
    <row r="794" s="7" customFormat="1" spans="1:7">
      <c r="A794" s="10"/>
      <c r="B794" s="8"/>
      <c r="C794" s="8"/>
      <c r="D794" s="8"/>
      <c r="E794" s="8"/>
      <c r="G794" s="8"/>
    </row>
    <row r="795" s="7" customFormat="1" spans="1:7">
      <c r="A795" s="10"/>
      <c r="B795" s="8"/>
      <c r="C795" s="8"/>
      <c r="D795" s="8"/>
      <c r="E795" s="8"/>
      <c r="G795" s="8"/>
    </row>
    <row r="796" s="9" customFormat="1" spans="1:16383">
      <c r="A796" s="10"/>
      <c r="B796" s="21"/>
      <c r="C796" s="21"/>
      <c r="D796" s="21"/>
      <c r="E796" s="22"/>
      <c r="F796" s="21"/>
      <c r="G796" s="21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  <c r="AA796" s="23"/>
      <c r="AB796" s="23"/>
      <c r="AC796" s="23"/>
      <c r="AD796" s="23"/>
      <c r="AE796" s="23"/>
      <c r="AF796" s="23"/>
      <c r="AG796" s="23"/>
      <c r="AH796" s="23"/>
      <c r="AI796" s="23"/>
      <c r="AJ796" s="23"/>
      <c r="AK796" s="23"/>
      <c r="AL796" s="23"/>
      <c r="AM796" s="23"/>
      <c r="AN796" s="23"/>
      <c r="AO796" s="23"/>
      <c r="AP796" s="23"/>
      <c r="AQ796" s="23"/>
      <c r="AR796" s="23"/>
      <c r="AS796" s="23"/>
      <c r="AT796" s="23"/>
      <c r="AU796" s="23"/>
      <c r="AV796" s="23"/>
      <c r="AW796" s="23"/>
      <c r="AX796" s="23"/>
      <c r="AY796" s="23"/>
      <c r="AZ796" s="23"/>
      <c r="BA796" s="23"/>
      <c r="BB796" s="23"/>
      <c r="BC796" s="23"/>
      <c r="BD796" s="23"/>
      <c r="BE796" s="23"/>
      <c r="BF796" s="23"/>
      <c r="BG796" s="23"/>
      <c r="BH796" s="23"/>
      <c r="BI796" s="23"/>
      <c r="BJ796" s="23"/>
      <c r="BK796" s="23"/>
      <c r="BL796" s="23"/>
      <c r="BM796" s="23"/>
      <c r="BN796" s="23"/>
      <c r="BO796" s="23"/>
      <c r="BP796" s="23"/>
      <c r="BQ796" s="23"/>
      <c r="BR796" s="23"/>
      <c r="BS796" s="23"/>
      <c r="BT796" s="23"/>
      <c r="BU796" s="23"/>
      <c r="BV796" s="23"/>
      <c r="BW796" s="23"/>
      <c r="BX796" s="23"/>
      <c r="BY796" s="23"/>
      <c r="BZ796" s="23"/>
      <c r="CA796" s="23"/>
      <c r="CB796" s="23"/>
      <c r="CC796" s="23"/>
      <c r="CD796" s="23"/>
      <c r="CE796" s="23"/>
      <c r="CF796" s="23"/>
      <c r="CG796" s="23"/>
      <c r="CH796" s="23"/>
      <c r="CI796" s="23"/>
      <c r="CJ796" s="23"/>
      <c r="CK796" s="23"/>
      <c r="CL796" s="23"/>
      <c r="CM796" s="23"/>
      <c r="CN796" s="23"/>
      <c r="CO796" s="23"/>
      <c r="CP796" s="23"/>
      <c r="CQ796" s="23"/>
      <c r="CR796" s="23"/>
      <c r="CS796" s="23"/>
      <c r="CT796" s="23"/>
      <c r="CU796" s="23"/>
      <c r="CV796" s="23"/>
      <c r="CW796" s="23"/>
      <c r="CX796" s="23"/>
      <c r="CY796" s="23"/>
      <c r="CZ796" s="23"/>
      <c r="DA796" s="23"/>
      <c r="DB796" s="23"/>
      <c r="DC796" s="23"/>
      <c r="DD796" s="23"/>
      <c r="DE796" s="23"/>
      <c r="DF796" s="23"/>
      <c r="DG796" s="23"/>
      <c r="DH796" s="23"/>
      <c r="DI796" s="23"/>
      <c r="DJ796" s="23"/>
      <c r="DK796" s="23"/>
      <c r="DL796" s="23"/>
      <c r="DM796" s="23"/>
      <c r="DN796" s="23"/>
      <c r="DO796" s="23"/>
      <c r="DP796" s="23"/>
      <c r="DQ796" s="23"/>
      <c r="DR796" s="23"/>
      <c r="DS796" s="23"/>
      <c r="DT796" s="23"/>
      <c r="DU796" s="23"/>
      <c r="DV796" s="23"/>
      <c r="DW796" s="23"/>
      <c r="DX796" s="23"/>
      <c r="DY796" s="23"/>
      <c r="DZ796" s="23"/>
      <c r="EA796" s="23"/>
      <c r="EB796" s="23"/>
      <c r="EC796" s="23"/>
      <c r="ED796" s="23"/>
      <c r="EE796" s="23"/>
      <c r="EF796" s="23"/>
      <c r="EG796" s="23"/>
      <c r="EH796" s="23"/>
      <c r="EI796" s="23"/>
      <c r="EJ796" s="23"/>
      <c r="EK796" s="23"/>
      <c r="EL796" s="23"/>
      <c r="EM796" s="23"/>
      <c r="EN796" s="23"/>
      <c r="EO796" s="23"/>
      <c r="EP796" s="23"/>
      <c r="EQ796" s="23"/>
      <c r="ER796" s="23"/>
      <c r="ES796" s="23"/>
      <c r="ET796" s="23"/>
      <c r="EU796" s="23"/>
      <c r="EV796" s="23"/>
      <c r="EW796" s="23"/>
      <c r="EX796" s="23"/>
      <c r="EY796" s="23"/>
      <c r="EZ796" s="23"/>
      <c r="FA796" s="23"/>
      <c r="FB796" s="23"/>
      <c r="FC796" s="23"/>
      <c r="FD796" s="23"/>
      <c r="FE796" s="23"/>
      <c r="FF796" s="23"/>
      <c r="FG796" s="23"/>
      <c r="FH796" s="23"/>
      <c r="FI796" s="23"/>
      <c r="FJ796" s="23"/>
      <c r="FK796" s="23"/>
      <c r="FL796" s="23"/>
      <c r="FM796" s="23"/>
      <c r="FN796" s="23"/>
      <c r="FO796" s="23"/>
      <c r="FP796" s="23"/>
      <c r="FQ796" s="23"/>
      <c r="FR796" s="23"/>
      <c r="FS796" s="23"/>
      <c r="FT796" s="23"/>
      <c r="FU796" s="23"/>
      <c r="FV796" s="23"/>
      <c r="FW796" s="23"/>
      <c r="FX796" s="23"/>
      <c r="FY796" s="23"/>
      <c r="FZ796" s="23"/>
      <c r="GA796" s="23"/>
      <c r="GB796" s="23"/>
      <c r="GC796" s="23"/>
      <c r="GD796" s="23"/>
      <c r="GE796" s="23"/>
      <c r="GF796" s="23"/>
      <c r="GG796" s="23"/>
      <c r="GH796" s="23"/>
      <c r="GI796" s="23"/>
      <c r="GJ796" s="23"/>
      <c r="GK796" s="23"/>
      <c r="GL796" s="23"/>
      <c r="GM796" s="23"/>
      <c r="GN796" s="23"/>
      <c r="GO796" s="23"/>
      <c r="GP796" s="23"/>
      <c r="GQ796" s="23"/>
      <c r="GR796" s="23"/>
      <c r="GS796" s="23"/>
      <c r="GT796" s="23"/>
      <c r="GU796" s="23"/>
      <c r="GV796" s="23"/>
      <c r="GW796" s="23"/>
      <c r="GX796" s="23"/>
      <c r="GY796" s="23"/>
      <c r="GZ796" s="23"/>
      <c r="HA796" s="23"/>
      <c r="HB796" s="23"/>
      <c r="HC796" s="23"/>
      <c r="HD796" s="23"/>
      <c r="HE796" s="23"/>
      <c r="HF796" s="23"/>
      <c r="HG796" s="23"/>
      <c r="HH796" s="23"/>
      <c r="HI796" s="23"/>
      <c r="HJ796" s="23"/>
      <c r="HK796" s="23"/>
      <c r="HL796" s="23"/>
      <c r="HM796" s="23"/>
      <c r="HN796" s="23"/>
      <c r="HO796" s="23"/>
      <c r="HP796" s="23"/>
      <c r="HQ796" s="23"/>
      <c r="HR796" s="23"/>
      <c r="HS796" s="23"/>
      <c r="HT796" s="23"/>
      <c r="HU796" s="23"/>
      <c r="HV796" s="23"/>
      <c r="HW796" s="23"/>
      <c r="HX796" s="23"/>
      <c r="HY796" s="23"/>
      <c r="HZ796" s="23"/>
      <c r="IA796" s="23"/>
      <c r="IB796" s="23"/>
      <c r="IC796" s="23"/>
      <c r="ID796" s="23"/>
      <c r="IE796" s="23"/>
      <c r="IF796" s="23"/>
      <c r="IG796" s="23"/>
      <c r="IH796" s="23"/>
      <c r="II796" s="23"/>
      <c r="IJ796" s="23"/>
      <c r="IK796" s="23"/>
      <c r="IL796" s="23"/>
      <c r="IM796" s="23"/>
      <c r="IN796" s="23"/>
      <c r="IO796" s="23"/>
      <c r="IP796" s="23"/>
      <c r="IQ796" s="23"/>
      <c r="IR796" s="23"/>
      <c r="IS796" s="23"/>
      <c r="IT796" s="23"/>
      <c r="IU796" s="23"/>
      <c r="IV796" s="23"/>
      <c r="IW796" s="23"/>
      <c r="IX796" s="23"/>
      <c r="IY796" s="23"/>
      <c r="IZ796" s="23"/>
      <c r="JA796" s="23"/>
      <c r="JB796" s="23"/>
      <c r="JC796" s="23"/>
      <c r="JD796" s="23"/>
      <c r="JE796" s="23"/>
      <c r="JF796" s="23"/>
      <c r="JG796" s="23"/>
      <c r="JH796" s="23"/>
      <c r="JI796" s="23"/>
      <c r="JJ796" s="23"/>
      <c r="JK796" s="23"/>
      <c r="JL796" s="23"/>
      <c r="JM796" s="23"/>
      <c r="JN796" s="23"/>
      <c r="JO796" s="23"/>
      <c r="JP796" s="23"/>
      <c r="JQ796" s="23"/>
      <c r="JR796" s="23"/>
      <c r="JS796" s="23"/>
      <c r="JT796" s="23"/>
      <c r="JU796" s="23"/>
      <c r="JV796" s="23"/>
      <c r="JW796" s="23"/>
      <c r="JX796" s="23"/>
      <c r="JY796" s="23"/>
      <c r="JZ796" s="23"/>
      <c r="KA796" s="23"/>
      <c r="KB796" s="23"/>
      <c r="KC796" s="23"/>
      <c r="KD796" s="23"/>
      <c r="KE796" s="23"/>
      <c r="KF796" s="23"/>
      <c r="KG796" s="23"/>
      <c r="KH796" s="23"/>
      <c r="KI796" s="23"/>
      <c r="KJ796" s="23"/>
      <c r="KK796" s="23"/>
      <c r="KL796" s="23"/>
      <c r="KM796" s="23"/>
      <c r="KN796" s="23"/>
      <c r="KO796" s="23"/>
      <c r="KP796" s="23"/>
      <c r="KQ796" s="23"/>
      <c r="KR796" s="23"/>
      <c r="KS796" s="23"/>
      <c r="KT796" s="23"/>
      <c r="KU796" s="23"/>
      <c r="KV796" s="23"/>
      <c r="KW796" s="23"/>
      <c r="KX796" s="23"/>
      <c r="KY796" s="23"/>
      <c r="KZ796" s="23"/>
      <c r="LA796" s="23"/>
      <c r="LB796" s="23"/>
      <c r="LC796" s="23"/>
      <c r="LD796" s="23"/>
      <c r="LE796" s="23"/>
      <c r="LF796" s="23"/>
      <c r="LG796" s="23"/>
      <c r="LH796" s="23"/>
      <c r="LI796" s="23"/>
      <c r="LJ796" s="23"/>
      <c r="LK796" s="23"/>
      <c r="LL796" s="23"/>
      <c r="LM796" s="23"/>
      <c r="LN796" s="23"/>
      <c r="LO796" s="23"/>
      <c r="LP796" s="23"/>
      <c r="LQ796" s="23"/>
      <c r="LR796" s="23"/>
      <c r="LS796" s="23"/>
      <c r="LT796" s="23"/>
      <c r="LU796" s="23"/>
      <c r="LV796" s="23"/>
      <c r="LW796" s="23"/>
      <c r="LX796" s="23"/>
      <c r="LY796" s="23"/>
      <c r="LZ796" s="23"/>
      <c r="MA796" s="23"/>
      <c r="MB796" s="23"/>
      <c r="MC796" s="23"/>
      <c r="MD796" s="23"/>
      <c r="ME796" s="23"/>
      <c r="MF796" s="23"/>
      <c r="MG796" s="23"/>
      <c r="MH796" s="23"/>
      <c r="MI796" s="23"/>
      <c r="MJ796" s="23"/>
      <c r="MK796" s="23"/>
      <c r="ML796" s="23"/>
      <c r="MM796" s="23"/>
      <c r="MN796" s="23"/>
      <c r="MO796" s="23"/>
      <c r="MP796" s="23"/>
      <c r="MQ796" s="23"/>
      <c r="MR796" s="23"/>
      <c r="MS796" s="23"/>
      <c r="MT796" s="23"/>
      <c r="MU796" s="23"/>
      <c r="MV796" s="23"/>
      <c r="MW796" s="23"/>
      <c r="MX796" s="23"/>
      <c r="MY796" s="23"/>
      <c r="MZ796" s="23"/>
      <c r="NA796" s="23"/>
      <c r="NB796" s="23"/>
      <c r="NC796" s="23"/>
      <c r="ND796" s="23"/>
      <c r="NE796" s="23"/>
      <c r="NF796" s="23"/>
      <c r="NG796" s="23"/>
      <c r="NH796" s="23"/>
      <c r="NI796" s="23"/>
      <c r="NJ796" s="23"/>
      <c r="NK796" s="23"/>
      <c r="NL796" s="23"/>
      <c r="NM796" s="23"/>
      <c r="NN796" s="23"/>
      <c r="NO796" s="23"/>
      <c r="NP796" s="23"/>
      <c r="NQ796" s="23"/>
      <c r="NR796" s="23"/>
      <c r="NS796" s="23"/>
      <c r="NT796" s="23"/>
      <c r="NU796" s="23"/>
      <c r="NV796" s="23"/>
      <c r="NW796" s="23"/>
      <c r="NX796" s="23"/>
      <c r="NY796" s="23"/>
      <c r="NZ796" s="23"/>
      <c r="OA796" s="23"/>
      <c r="OB796" s="23"/>
      <c r="OC796" s="23"/>
      <c r="OD796" s="23"/>
      <c r="OE796" s="23"/>
      <c r="OF796" s="23"/>
      <c r="OG796" s="23"/>
      <c r="OH796" s="23"/>
      <c r="OI796" s="23"/>
      <c r="OJ796" s="23"/>
      <c r="OK796" s="23"/>
      <c r="OL796" s="23"/>
      <c r="OM796" s="23"/>
      <c r="ON796" s="23"/>
      <c r="OO796" s="23"/>
      <c r="OP796" s="23"/>
      <c r="OQ796" s="23"/>
      <c r="OR796" s="23"/>
      <c r="OS796" s="23"/>
      <c r="OT796" s="23"/>
      <c r="OU796" s="23"/>
      <c r="OV796" s="23"/>
      <c r="OW796" s="23"/>
      <c r="OX796" s="23"/>
      <c r="OY796" s="23"/>
      <c r="OZ796" s="23"/>
      <c r="PA796" s="23"/>
      <c r="PB796" s="23"/>
      <c r="PC796" s="23"/>
      <c r="PD796" s="23"/>
      <c r="PE796" s="23"/>
      <c r="PF796" s="23"/>
      <c r="PG796" s="23"/>
      <c r="PH796" s="23"/>
      <c r="PI796" s="23"/>
      <c r="PJ796" s="23"/>
      <c r="PK796" s="23"/>
      <c r="PL796" s="23"/>
      <c r="PM796" s="23"/>
      <c r="PN796" s="23"/>
      <c r="PO796" s="23"/>
      <c r="PP796" s="23"/>
      <c r="PQ796" s="23"/>
      <c r="PR796" s="23"/>
      <c r="PS796" s="23"/>
      <c r="PT796" s="23"/>
      <c r="PU796" s="23"/>
      <c r="PV796" s="23"/>
      <c r="PW796" s="23"/>
      <c r="PX796" s="23"/>
      <c r="PY796" s="23"/>
      <c r="PZ796" s="23"/>
      <c r="QA796" s="23"/>
      <c r="QB796" s="23"/>
      <c r="QC796" s="23"/>
      <c r="QD796" s="23"/>
      <c r="QE796" s="23"/>
      <c r="QF796" s="23"/>
      <c r="QG796" s="23"/>
      <c r="QH796" s="23"/>
      <c r="QI796" s="23"/>
      <c r="QJ796" s="23"/>
      <c r="QK796" s="23"/>
      <c r="QL796" s="23"/>
      <c r="QM796" s="23"/>
      <c r="QN796" s="23"/>
      <c r="QO796" s="23"/>
      <c r="QP796" s="23"/>
      <c r="QQ796" s="23"/>
      <c r="QR796" s="23"/>
      <c r="QS796" s="23"/>
      <c r="QT796" s="23"/>
      <c r="QU796" s="23"/>
      <c r="QV796" s="23"/>
      <c r="QW796" s="23"/>
      <c r="QX796" s="23"/>
      <c r="QY796" s="23"/>
      <c r="QZ796" s="23"/>
      <c r="RA796" s="23"/>
      <c r="RB796" s="23"/>
      <c r="RC796" s="23"/>
      <c r="RD796" s="23"/>
      <c r="RE796" s="23"/>
      <c r="RF796" s="23"/>
      <c r="RG796" s="23"/>
      <c r="RH796" s="23"/>
      <c r="RI796" s="23"/>
      <c r="RJ796" s="23"/>
      <c r="RK796" s="23"/>
      <c r="RL796" s="23"/>
      <c r="RM796" s="23"/>
      <c r="RN796" s="23"/>
      <c r="RO796" s="23"/>
      <c r="RP796" s="23"/>
      <c r="RQ796" s="23"/>
      <c r="RR796" s="23"/>
      <c r="RS796" s="23"/>
      <c r="RT796" s="23"/>
      <c r="RU796" s="23"/>
      <c r="RV796" s="23"/>
      <c r="RW796" s="23"/>
      <c r="RX796" s="23"/>
      <c r="RY796" s="23"/>
      <c r="RZ796" s="23"/>
      <c r="SA796" s="23"/>
      <c r="SB796" s="23"/>
      <c r="SC796" s="23"/>
      <c r="SD796" s="23"/>
      <c r="SE796" s="23"/>
      <c r="SF796" s="23"/>
      <c r="SG796" s="23"/>
      <c r="SH796" s="23"/>
      <c r="SI796" s="23"/>
      <c r="SJ796" s="23"/>
      <c r="SK796" s="23"/>
      <c r="SL796" s="23"/>
      <c r="SM796" s="23"/>
      <c r="SN796" s="23"/>
      <c r="SO796" s="23"/>
      <c r="SP796" s="23"/>
      <c r="SQ796" s="23"/>
      <c r="SR796" s="23"/>
      <c r="SS796" s="23"/>
      <c r="ST796" s="23"/>
      <c r="SU796" s="23"/>
      <c r="SV796" s="23"/>
      <c r="SW796" s="23"/>
      <c r="SX796" s="23"/>
      <c r="SY796" s="23"/>
      <c r="SZ796" s="23"/>
      <c r="TA796" s="23"/>
      <c r="TB796" s="23"/>
      <c r="TC796" s="23"/>
      <c r="TD796" s="23"/>
      <c r="TE796" s="23"/>
      <c r="TF796" s="23"/>
      <c r="TG796" s="23"/>
      <c r="TH796" s="23"/>
      <c r="TI796" s="23"/>
      <c r="TJ796" s="23"/>
      <c r="TK796" s="23"/>
      <c r="TL796" s="23"/>
      <c r="TM796" s="23"/>
      <c r="TN796" s="23"/>
      <c r="TO796" s="23"/>
      <c r="TP796" s="23"/>
      <c r="TQ796" s="23"/>
      <c r="TR796" s="23"/>
      <c r="TS796" s="23"/>
      <c r="TT796" s="23"/>
      <c r="TU796" s="23"/>
      <c r="TV796" s="23"/>
      <c r="TW796" s="23"/>
      <c r="TX796" s="23"/>
      <c r="TY796" s="23"/>
      <c r="TZ796" s="23"/>
      <c r="UA796" s="23"/>
      <c r="UB796" s="23"/>
      <c r="UC796" s="23"/>
      <c r="UD796" s="23"/>
      <c r="UE796" s="23"/>
      <c r="UF796" s="23"/>
      <c r="UG796" s="23"/>
      <c r="UH796" s="23"/>
      <c r="UI796" s="23"/>
      <c r="UJ796" s="23"/>
      <c r="UK796" s="23"/>
      <c r="UL796" s="23"/>
      <c r="UM796" s="23"/>
      <c r="UN796" s="23"/>
      <c r="UO796" s="23"/>
      <c r="UP796" s="23"/>
      <c r="UQ796" s="23"/>
      <c r="UR796" s="23"/>
      <c r="US796" s="23"/>
      <c r="UT796" s="23"/>
      <c r="UU796" s="23"/>
      <c r="UV796" s="23"/>
      <c r="UW796" s="23"/>
      <c r="UX796" s="23"/>
      <c r="UY796" s="23"/>
      <c r="UZ796" s="23"/>
      <c r="VA796" s="23"/>
      <c r="VB796" s="23"/>
      <c r="VC796" s="23"/>
      <c r="VD796" s="23"/>
      <c r="VE796" s="23"/>
      <c r="VF796" s="23"/>
      <c r="VG796" s="23"/>
      <c r="VH796" s="23"/>
      <c r="VI796" s="23"/>
      <c r="VJ796" s="23"/>
      <c r="VK796" s="23"/>
      <c r="VL796" s="23"/>
      <c r="VM796" s="23"/>
      <c r="VN796" s="23"/>
      <c r="VO796" s="23"/>
      <c r="VP796" s="23"/>
      <c r="VQ796" s="23"/>
      <c r="VR796" s="23"/>
      <c r="VS796" s="23"/>
      <c r="VT796" s="23"/>
      <c r="VU796" s="23"/>
      <c r="VV796" s="23"/>
      <c r="VW796" s="23"/>
      <c r="VX796" s="23"/>
      <c r="VY796" s="23"/>
      <c r="VZ796" s="23"/>
      <c r="WA796" s="23"/>
      <c r="WB796" s="23"/>
      <c r="WC796" s="23"/>
      <c r="WD796" s="23"/>
      <c r="WE796" s="23"/>
      <c r="WF796" s="23"/>
      <c r="WG796" s="23"/>
      <c r="WH796" s="23"/>
      <c r="WI796" s="23"/>
      <c r="WJ796" s="23"/>
      <c r="WK796" s="23"/>
      <c r="WL796" s="23"/>
      <c r="WM796" s="23"/>
      <c r="WN796" s="23"/>
      <c r="WO796" s="23"/>
      <c r="WP796" s="23"/>
      <c r="WQ796" s="23"/>
      <c r="WR796" s="23"/>
      <c r="WS796" s="23"/>
      <c r="WT796" s="23"/>
      <c r="WU796" s="23"/>
      <c r="WV796" s="23"/>
      <c r="WW796" s="23"/>
      <c r="WX796" s="23"/>
      <c r="WY796" s="23"/>
      <c r="WZ796" s="23"/>
      <c r="XA796" s="23"/>
      <c r="XB796" s="23"/>
      <c r="XC796" s="23"/>
      <c r="XD796" s="23"/>
      <c r="XE796" s="23"/>
      <c r="XF796" s="23"/>
      <c r="XG796" s="23"/>
      <c r="XH796" s="23"/>
      <c r="XI796" s="23"/>
      <c r="XJ796" s="23"/>
      <c r="XK796" s="23"/>
      <c r="XL796" s="23"/>
      <c r="XM796" s="23"/>
      <c r="XN796" s="23"/>
      <c r="XO796" s="23"/>
      <c r="XP796" s="23"/>
      <c r="XQ796" s="23"/>
      <c r="XR796" s="23"/>
      <c r="XS796" s="23"/>
      <c r="XT796" s="23"/>
      <c r="XU796" s="23"/>
      <c r="XV796" s="23"/>
      <c r="XW796" s="23"/>
      <c r="XX796" s="23"/>
      <c r="XY796" s="23"/>
      <c r="XZ796" s="23"/>
      <c r="YA796" s="23"/>
      <c r="YB796" s="23"/>
      <c r="YC796" s="23"/>
      <c r="YD796" s="23"/>
      <c r="YE796" s="23"/>
      <c r="YF796" s="23"/>
      <c r="YG796" s="23"/>
      <c r="YH796" s="23"/>
      <c r="YI796" s="23"/>
      <c r="YJ796" s="23"/>
      <c r="YK796" s="23"/>
      <c r="YL796" s="23"/>
      <c r="YM796" s="23"/>
      <c r="YN796" s="23"/>
      <c r="YO796" s="23"/>
      <c r="YP796" s="23"/>
      <c r="YQ796" s="23"/>
      <c r="YR796" s="23"/>
      <c r="YS796" s="23"/>
      <c r="YT796" s="23"/>
      <c r="YU796" s="23"/>
      <c r="YV796" s="23"/>
      <c r="YW796" s="23"/>
      <c r="YX796" s="23"/>
      <c r="YY796" s="23"/>
      <c r="YZ796" s="23"/>
      <c r="ZA796" s="23"/>
      <c r="ZB796" s="23"/>
      <c r="ZC796" s="23"/>
      <c r="ZD796" s="23"/>
      <c r="ZE796" s="23"/>
      <c r="ZF796" s="23"/>
      <c r="ZG796" s="23"/>
      <c r="ZH796" s="23"/>
      <c r="ZI796" s="23"/>
      <c r="ZJ796" s="23"/>
      <c r="ZK796" s="23"/>
      <c r="ZL796" s="23"/>
      <c r="ZM796" s="23"/>
      <c r="ZN796" s="23"/>
      <c r="ZO796" s="23"/>
      <c r="ZP796" s="23"/>
      <c r="ZQ796" s="23"/>
      <c r="ZR796" s="23"/>
      <c r="ZS796" s="23"/>
      <c r="ZT796" s="23"/>
      <c r="ZU796" s="23"/>
      <c r="ZV796" s="23"/>
      <c r="ZW796" s="23"/>
      <c r="ZX796" s="23"/>
      <c r="ZY796" s="23"/>
      <c r="ZZ796" s="23"/>
      <c r="AAA796" s="23"/>
      <c r="AAB796" s="23"/>
      <c r="AAC796" s="23"/>
      <c r="AAD796" s="23"/>
      <c r="AAE796" s="23"/>
      <c r="AAF796" s="23"/>
      <c r="AAG796" s="23"/>
      <c r="AAH796" s="23"/>
      <c r="AAI796" s="23"/>
      <c r="AAJ796" s="23"/>
      <c r="AAK796" s="23"/>
      <c r="AAL796" s="23"/>
      <c r="AAM796" s="23"/>
      <c r="AAN796" s="23"/>
      <c r="AAO796" s="23"/>
      <c r="AAP796" s="23"/>
      <c r="AAQ796" s="23"/>
      <c r="AAR796" s="23"/>
      <c r="AAS796" s="23"/>
      <c r="AAT796" s="23"/>
      <c r="AAU796" s="23"/>
      <c r="AAV796" s="23"/>
      <c r="AAW796" s="23"/>
      <c r="AAX796" s="23"/>
      <c r="AAY796" s="23"/>
      <c r="AAZ796" s="23"/>
      <c r="ABA796" s="23"/>
      <c r="ABB796" s="23"/>
      <c r="ABC796" s="23"/>
      <c r="ABD796" s="23"/>
      <c r="ABE796" s="23"/>
      <c r="ABF796" s="23"/>
      <c r="ABG796" s="23"/>
      <c r="ABH796" s="23"/>
      <c r="ABI796" s="23"/>
      <c r="ABJ796" s="23"/>
      <c r="ABK796" s="23"/>
      <c r="ABL796" s="23"/>
      <c r="ABM796" s="23"/>
      <c r="ABN796" s="23"/>
      <c r="ABO796" s="23"/>
      <c r="ABP796" s="23"/>
      <c r="ABQ796" s="23"/>
      <c r="ABR796" s="23"/>
      <c r="ABS796" s="23"/>
      <c r="ABT796" s="23"/>
      <c r="ABU796" s="23"/>
      <c r="ABV796" s="23"/>
      <c r="ABW796" s="23"/>
      <c r="ABX796" s="23"/>
      <c r="ABY796" s="23"/>
      <c r="ABZ796" s="23"/>
      <c r="ACA796" s="23"/>
      <c r="ACB796" s="23"/>
      <c r="ACC796" s="23"/>
      <c r="ACD796" s="23"/>
      <c r="ACE796" s="23"/>
      <c r="ACF796" s="23"/>
      <c r="ACG796" s="23"/>
      <c r="ACH796" s="23"/>
      <c r="ACI796" s="23"/>
      <c r="ACJ796" s="23"/>
      <c r="ACK796" s="23"/>
      <c r="ACL796" s="23"/>
      <c r="ACM796" s="23"/>
      <c r="ACN796" s="23"/>
      <c r="ACO796" s="23"/>
      <c r="ACP796" s="23"/>
      <c r="ACQ796" s="23"/>
      <c r="ACR796" s="23"/>
      <c r="ACS796" s="23"/>
      <c r="ACT796" s="23"/>
      <c r="ACU796" s="23"/>
      <c r="ACV796" s="23"/>
      <c r="ACW796" s="23"/>
      <c r="ACX796" s="23"/>
      <c r="ACY796" s="23"/>
      <c r="ACZ796" s="23"/>
      <c r="ADA796" s="23"/>
      <c r="ADB796" s="23"/>
      <c r="ADC796" s="23"/>
      <c r="ADD796" s="23"/>
      <c r="ADE796" s="23"/>
      <c r="ADF796" s="23"/>
      <c r="ADG796" s="23"/>
      <c r="ADH796" s="23"/>
      <c r="ADI796" s="23"/>
      <c r="ADJ796" s="23"/>
      <c r="ADK796" s="23"/>
      <c r="ADL796" s="23"/>
      <c r="ADM796" s="23"/>
      <c r="ADN796" s="23"/>
      <c r="ADO796" s="23"/>
      <c r="ADP796" s="23"/>
      <c r="ADQ796" s="23"/>
      <c r="ADR796" s="23"/>
      <c r="ADS796" s="23"/>
      <c r="ADT796" s="23"/>
      <c r="ADU796" s="23"/>
      <c r="ADV796" s="23"/>
      <c r="ADW796" s="23"/>
      <c r="ADX796" s="23"/>
      <c r="ADY796" s="23"/>
      <c r="ADZ796" s="23"/>
      <c r="AEA796" s="23"/>
      <c r="AEB796" s="23"/>
      <c r="AEC796" s="23"/>
      <c r="AED796" s="23"/>
      <c r="AEE796" s="23"/>
      <c r="AEF796" s="23"/>
      <c r="AEG796" s="23"/>
      <c r="AEH796" s="23"/>
      <c r="AEI796" s="23"/>
      <c r="AEJ796" s="23"/>
      <c r="AEK796" s="23"/>
      <c r="AEL796" s="23"/>
      <c r="AEM796" s="23"/>
      <c r="AEN796" s="23"/>
      <c r="AEO796" s="23"/>
      <c r="AEP796" s="23"/>
      <c r="AEQ796" s="23"/>
      <c r="AER796" s="23"/>
      <c r="AES796" s="23"/>
      <c r="AET796" s="23"/>
      <c r="AEU796" s="23"/>
      <c r="AEV796" s="23"/>
      <c r="AEW796" s="23"/>
      <c r="AEX796" s="23"/>
      <c r="AEY796" s="23"/>
      <c r="AEZ796" s="23"/>
      <c r="AFA796" s="23"/>
      <c r="AFB796" s="23"/>
      <c r="AFC796" s="23"/>
      <c r="AFD796" s="23"/>
      <c r="AFE796" s="23"/>
      <c r="AFF796" s="23"/>
      <c r="AFG796" s="23"/>
      <c r="AFH796" s="23"/>
      <c r="AFI796" s="23"/>
      <c r="AFJ796" s="23"/>
      <c r="AFK796" s="23"/>
      <c r="AFL796" s="23"/>
      <c r="AFM796" s="23"/>
      <c r="AFN796" s="23"/>
      <c r="AFO796" s="23"/>
      <c r="AFP796" s="23"/>
      <c r="AFQ796" s="23"/>
      <c r="AFR796" s="23"/>
      <c r="AFS796" s="23"/>
      <c r="AFT796" s="23"/>
      <c r="AFU796" s="23"/>
      <c r="AFV796" s="23"/>
      <c r="AFW796" s="23"/>
      <c r="AFX796" s="23"/>
      <c r="AFY796" s="23"/>
      <c r="AFZ796" s="23"/>
      <c r="AGA796" s="23"/>
      <c r="AGB796" s="23"/>
      <c r="AGC796" s="23"/>
      <c r="AGD796" s="23"/>
      <c r="AGE796" s="23"/>
      <c r="AGF796" s="23"/>
      <c r="AGG796" s="23"/>
      <c r="AGH796" s="23"/>
      <c r="AGI796" s="23"/>
      <c r="AGJ796" s="23"/>
      <c r="AGK796" s="23"/>
      <c r="AGL796" s="23"/>
      <c r="AGM796" s="23"/>
      <c r="AGN796" s="23"/>
      <c r="AGO796" s="23"/>
      <c r="AGP796" s="23"/>
      <c r="AGQ796" s="23"/>
      <c r="AGR796" s="23"/>
      <c r="AGS796" s="23"/>
      <c r="AGT796" s="23"/>
      <c r="AGU796" s="23"/>
      <c r="AGV796" s="23"/>
      <c r="AGW796" s="23"/>
      <c r="AGX796" s="23"/>
      <c r="AGY796" s="23"/>
      <c r="AGZ796" s="23"/>
      <c r="AHA796" s="23"/>
      <c r="AHB796" s="23"/>
      <c r="AHC796" s="23"/>
      <c r="AHD796" s="23"/>
      <c r="AHE796" s="23"/>
      <c r="AHF796" s="23"/>
      <c r="AHG796" s="23"/>
      <c r="AHH796" s="23"/>
      <c r="AHI796" s="23"/>
      <c r="AHJ796" s="23"/>
      <c r="AHK796" s="23"/>
      <c r="AHL796" s="23"/>
      <c r="AHM796" s="23"/>
      <c r="AHN796" s="23"/>
      <c r="AHO796" s="23"/>
      <c r="AHP796" s="23"/>
      <c r="AHQ796" s="23"/>
      <c r="AHR796" s="23"/>
      <c r="AHS796" s="23"/>
      <c r="AHT796" s="23"/>
      <c r="AHU796" s="23"/>
      <c r="AHV796" s="23"/>
      <c r="AHW796" s="23"/>
      <c r="AHX796" s="23"/>
      <c r="AHY796" s="23"/>
      <c r="AHZ796" s="23"/>
      <c r="AIA796" s="23"/>
      <c r="AIB796" s="23"/>
      <c r="AIC796" s="23"/>
      <c r="AID796" s="23"/>
      <c r="AIE796" s="23"/>
      <c r="AIF796" s="23"/>
      <c r="AIG796" s="23"/>
      <c r="AIH796" s="23"/>
      <c r="AII796" s="23"/>
      <c r="AIJ796" s="23"/>
      <c r="AIK796" s="23"/>
      <c r="AIL796" s="23"/>
      <c r="AIM796" s="23"/>
      <c r="AIN796" s="23"/>
      <c r="AIO796" s="23"/>
      <c r="AIP796" s="23"/>
      <c r="AIQ796" s="23"/>
      <c r="AIR796" s="23"/>
      <c r="AIS796" s="23"/>
      <c r="AIT796" s="23"/>
      <c r="AIU796" s="23"/>
      <c r="AIV796" s="23"/>
      <c r="AIW796" s="23"/>
      <c r="AIX796" s="23"/>
      <c r="AIY796" s="23"/>
      <c r="AIZ796" s="23"/>
      <c r="AJA796" s="23"/>
      <c r="AJB796" s="23"/>
      <c r="AJC796" s="23"/>
      <c r="AJD796" s="23"/>
      <c r="AJE796" s="23"/>
      <c r="AJF796" s="23"/>
      <c r="AJG796" s="23"/>
      <c r="AJH796" s="23"/>
      <c r="AJI796" s="23"/>
      <c r="AJJ796" s="23"/>
      <c r="AJK796" s="23"/>
      <c r="AJL796" s="23"/>
      <c r="AJM796" s="23"/>
      <c r="AJN796" s="23"/>
      <c r="AJO796" s="23"/>
      <c r="AJP796" s="23"/>
      <c r="AJQ796" s="23"/>
      <c r="AJR796" s="23"/>
      <c r="AJS796" s="23"/>
      <c r="AJT796" s="23"/>
      <c r="AJU796" s="23"/>
      <c r="AJV796" s="23"/>
      <c r="AJW796" s="23"/>
      <c r="AJX796" s="23"/>
      <c r="AJY796" s="23"/>
      <c r="AJZ796" s="23"/>
      <c r="AKA796" s="23"/>
      <c r="AKB796" s="23"/>
      <c r="AKC796" s="23"/>
      <c r="AKD796" s="23"/>
      <c r="AKE796" s="23"/>
      <c r="AKF796" s="23"/>
      <c r="AKG796" s="23"/>
      <c r="AKH796" s="23"/>
      <c r="AKI796" s="23"/>
      <c r="AKJ796" s="23"/>
      <c r="AKK796" s="23"/>
      <c r="AKL796" s="23"/>
      <c r="AKM796" s="23"/>
      <c r="AKN796" s="23"/>
      <c r="AKO796" s="23"/>
      <c r="AKP796" s="23"/>
      <c r="AKQ796" s="23"/>
      <c r="AKR796" s="23"/>
      <c r="AKS796" s="23"/>
      <c r="AKT796" s="23"/>
      <c r="AKU796" s="23"/>
      <c r="AKV796" s="23"/>
      <c r="AKW796" s="23"/>
      <c r="AKX796" s="23"/>
      <c r="AKY796" s="23"/>
      <c r="AKZ796" s="23"/>
      <c r="ALA796" s="23"/>
      <c r="ALB796" s="23"/>
      <c r="ALC796" s="23"/>
      <c r="ALD796" s="23"/>
      <c r="ALE796" s="23"/>
      <c r="ALF796" s="23"/>
      <c r="ALG796" s="23"/>
      <c r="ALH796" s="23"/>
      <c r="ALI796" s="23"/>
      <c r="ALJ796" s="23"/>
      <c r="ALK796" s="23"/>
      <c r="ALL796" s="23"/>
      <c r="ALM796" s="23"/>
      <c r="ALN796" s="23"/>
      <c r="ALO796" s="23"/>
      <c r="ALP796" s="23"/>
      <c r="ALQ796" s="23"/>
      <c r="ALR796" s="23"/>
      <c r="ALS796" s="23"/>
      <c r="ALT796" s="23"/>
      <c r="ALU796" s="23"/>
      <c r="ALV796" s="23"/>
      <c r="ALW796" s="23"/>
      <c r="ALX796" s="23"/>
      <c r="ALY796" s="23"/>
      <c r="ALZ796" s="23"/>
      <c r="AMA796" s="23"/>
      <c r="AMB796" s="23"/>
      <c r="AMC796" s="23"/>
      <c r="AMD796" s="23"/>
      <c r="AME796" s="23"/>
      <c r="AMF796" s="23"/>
      <c r="AMG796" s="23"/>
      <c r="AMH796" s="23"/>
      <c r="AMI796" s="23"/>
      <c r="AMJ796" s="23"/>
      <c r="AMK796" s="23"/>
      <c r="AML796" s="23"/>
      <c r="AMM796" s="23"/>
      <c r="AMN796" s="23"/>
      <c r="AMO796" s="23"/>
      <c r="AMP796" s="23"/>
      <c r="AMQ796" s="23"/>
      <c r="AMR796" s="23"/>
      <c r="AMS796" s="23"/>
      <c r="AMT796" s="23"/>
      <c r="AMU796" s="23"/>
      <c r="AMV796" s="23"/>
      <c r="AMW796" s="23"/>
      <c r="AMX796" s="23"/>
      <c r="AMY796" s="23"/>
      <c r="AMZ796" s="23"/>
      <c r="ANA796" s="23"/>
      <c r="ANB796" s="23"/>
      <c r="ANC796" s="23"/>
      <c r="AND796" s="23"/>
      <c r="ANE796" s="23"/>
      <c r="ANF796" s="23"/>
      <c r="ANG796" s="23"/>
      <c r="ANH796" s="23"/>
      <c r="ANI796" s="23"/>
      <c r="ANJ796" s="23"/>
      <c r="ANK796" s="23"/>
      <c r="ANL796" s="23"/>
      <c r="ANM796" s="23"/>
      <c r="ANN796" s="23"/>
      <c r="ANO796" s="23"/>
      <c r="ANP796" s="23"/>
      <c r="ANQ796" s="23"/>
      <c r="ANR796" s="23"/>
      <c r="ANS796" s="23"/>
      <c r="ANT796" s="23"/>
      <c r="ANU796" s="23"/>
      <c r="ANV796" s="23"/>
      <c r="ANW796" s="23"/>
      <c r="ANX796" s="23"/>
      <c r="ANY796" s="23"/>
      <c r="ANZ796" s="23"/>
      <c r="AOA796" s="23"/>
      <c r="AOB796" s="23"/>
      <c r="AOC796" s="23"/>
      <c r="AOD796" s="23"/>
      <c r="AOE796" s="23"/>
      <c r="AOF796" s="23"/>
      <c r="AOG796" s="23"/>
      <c r="AOH796" s="23"/>
      <c r="AOI796" s="23"/>
      <c r="AOJ796" s="23"/>
      <c r="AOK796" s="23"/>
      <c r="AOL796" s="23"/>
      <c r="AOM796" s="23"/>
      <c r="AON796" s="23"/>
      <c r="AOO796" s="23"/>
      <c r="AOP796" s="23"/>
      <c r="AOQ796" s="23"/>
      <c r="AOR796" s="23"/>
      <c r="AOS796" s="23"/>
      <c r="AOT796" s="23"/>
      <c r="AOU796" s="23"/>
      <c r="AOV796" s="23"/>
      <c r="AOW796" s="23"/>
      <c r="AOX796" s="23"/>
      <c r="AOY796" s="23"/>
      <c r="AOZ796" s="23"/>
      <c r="APA796" s="23"/>
      <c r="APB796" s="23"/>
      <c r="APC796" s="23"/>
      <c r="APD796" s="23"/>
      <c r="APE796" s="23"/>
      <c r="APF796" s="23"/>
      <c r="APG796" s="23"/>
      <c r="APH796" s="23"/>
      <c r="API796" s="23"/>
      <c r="APJ796" s="23"/>
      <c r="APK796" s="23"/>
      <c r="APL796" s="23"/>
      <c r="APM796" s="23"/>
      <c r="APN796" s="23"/>
      <c r="APO796" s="23"/>
      <c r="APP796" s="23"/>
      <c r="APQ796" s="23"/>
      <c r="APR796" s="23"/>
      <c r="APS796" s="23"/>
      <c r="APT796" s="23"/>
      <c r="APU796" s="23"/>
      <c r="APV796" s="23"/>
      <c r="APW796" s="23"/>
      <c r="APX796" s="23"/>
      <c r="APY796" s="23"/>
      <c r="APZ796" s="23"/>
      <c r="AQA796" s="23"/>
      <c r="AQB796" s="23"/>
      <c r="AQC796" s="23"/>
      <c r="AQD796" s="23"/>
      <c r="AQE796" s="23"/>
      <c r="AQF796" s="23"/>
      <c r="AQG796" s="23"/>
      <c r="AQH796" s="23"/>
      <c r="AQI796" s="23"/>
      <c r="AQJ796" s="23"/>
      <c r="AQK796" s="23"/>
      <c r="AQL796" s="23"/>
      <c r="AQM796" s="23"/>
      <c r="AQN796" s="23"/>
      <c r="AQO796" s="23"/>
      <c r="AQP796" s="23"/>
      <c r="AQQ796" s="23"/>
      <c r="AQR796" s="23"/>
      <c r="AQS796" s="23"/>
      <c r="AQT796" s="23"/>
      <c r="AQU796" s="23"/>
      <c r="AQV796" s="23"/>
      <c r="AQW796" s="23"/>
      <c r="AQX796" s="23"/>
      <c r="AQY796" s="23"/>
      <c r="AQZ796" s="23"/>
      <c r="ARA796" s="23"/>
      <c r="ARB796" s="23"/>
      <c r="ARC796" s="23"/>
      <c r="ARD796" s="23"/>
      <c r="ARE796" s="23"/>
      <c r="ARF796" s="23"/>
      <c r="ARG796" s="23"/>
      <c r="ARH796" s="23"/>
      <c r="ARI796" s="23"/>
      <c r="ARJ796" s="23"/>
      <c r="ARK796" s="23"/>
      <c r="ARL796" s="23"/>
      <c r="ARM796" s="23"/>
      <c r="ARN796" s="23"/>
      <c r="ARO796" s="23"/>
      <c r="ARP796" s="23"/>
      <c r="ARQ796" s="23"/>
      <c r="ARR796" s="23"/>
      <c r="ARS796" s="23"/>
      <c r="ART796" s="23"/>
      <c r="ARU796" s="23"/>
      <c r="ARV796" s="23"/>
      <c r="ARW796" s="23"/>
      <c r="ARX796" s="23"/>
      <c r="ARY796" s="23"/>
      <c r="ARZ796" s="23"/>
      <c r="ASA796" s="23"/>
      <c r="ASB796" s="23"/>
      <c r="ASC796" s="23"/>
      <c r="ASD796" s="23"/>
      <c r="ASE796" s="23"/>
      <c r="ASF796" s="23"/>
      <c r="ASG796" s="23"/>
      <c r="ASH796" s="23"/>
      <c r="ASI796" s="23"/>
      <c r="ASJ796" s="23"/>
      <c r="ASK796" s="23"/>
      <c r="ASL796" s="23"/>
      <c r="ASM796" s="23"/>
      <c r="ASN796" s="23"/>
      <c r="ASO796" s="23"/>
      <c r="ASP796" s="23"/>
      <c r="ASQ796" s="23"/>
      <c r="ASR796" s="23"/>
      <c r="ASS796" s="23"/>
      <c r="AST796" s="23"/>
      <c r="ASU796" s="23"/>
      <c r="ASV796" s="23"/>
      <c r="ASW796" s="23"/>
      <c r="ASX796" s="23"/>
      <c r="ASY796" s="23"/>
      <c r="ASZ796" s="23"/>
      <c r="ATA796" s="23"/>
      <c r="ATB796" s="23"/>
      <c r="ATC796" s="23"/>
      <c r="ATD796" s="23"/>
      <c r="ATE796" s="23"/>
      <c r="ATF796" s="23"/>
      <c r="ATG796" s="23"/>
      <c r="ATH796" s="23"/>
      <c r="ATI796" s="23"/>
      <c r="ATJ796" s="23"/>
      <c r="ATK796" s="23"/>
      <c r="ATL796" s="23"/>
      <c r="ATM796" s="23"/>
      <c r="ATN796" s="23"/>
      <c r="ATO796" s="23"/>
      <c r="ATP796" s="23"/>
      <c r="ATQ796" s="23"/>
      <c r="ATR796" s="23"/>
      <c r="ATS796" s="23"/>
      <c r="ATT796" s="23"/>
      <c r="ATU796" s="23"/>
      <c r="ATV796" s="23"/>
      <c r="ATW796" s="23"/>
      <c r="ATX796" s="23"/>
      <c r="ATY796" s="23"/>
      <c r="ATZ796" s="23"/>
      <c r="AUA796" s="23"/>
      <c r="AUB796" s="23"/>
      <c r="AUC796" s="23"/>
      <c r="AUD796" s="23"/>
      <c r="AUE796" s="23"/>
      <c r="AUF796" s="23"/>
      <c r="AUG796" s="23"/>
      <c r="AUH796" s="23"/>
      <c r="AUI796" s="23"/>
      <c r="AUJ796" s="23"/>
      <c r="AUK796" s="23"/>
      <c r="AUL796" s="23"/>
      <c r="AUM796" s="23"/>
      <c r="AUN796" s="23"/>
      <c r="AUO796" s="23"/>
      <c r="AUP796" s="23"/>
      <c r="AUQ796" s="23"/>
      <c r="AUR796" s="23"/>
      <c r="AUS796" s="23"/>
      <c r="AUT796" s="23"/>
      <c r="AUU796" s="23"/>
      <c r="AUV796" s="23"/>
      <c r="AUW796" s="23"/>
      <c r="AUX796" s="23"/>
      <c r="AUY796" s="23"/>
      <c r="AUZ796" s="23"/>
      <c r="AVA796" s="23"/>
      <c r="AVB796" s="23"/>
      <c r="AVC796" s="23"/>
      <c r="AVD796" s="23"/>
      <c r="AVE796" s="23"/>
      <c r="AVF796" s="23"/>
      <c r="AVG796" s="23"/>
      <c r="AVH796" s="23"/>
      <c r="AVI796" s="23"/>
      <c r="AVJ796" s="23"/>
      <c r="AVK796" s="23"/>
      <c r="AVL796" s="23"/>
      <c r="AVM796" s="23"/>
      <c r="AVN796" s="23"/>
      <c r="AVO796" s="23"/>
      <c r="AVP796" s="23"/>
      <c r="AVQ796" s="23"/>
      <c r="AVR796" s="23"/>
      <c r="AVS796" s="23"/>
      <c r="AVT796" s="23"/>
      <c r="AVU796" s="23"/>
      <c r="AVV796" s="23"/>
      <c r="AVW796" s="23"/>
      <c r="AVX796" s="23"/>
      <c r="AVY796" s="23"/>
      <c r="AVZ796" s="23"/>
      <c r="AWA796" s="23"/>
      <c r="AWB796" s="23"/>
      <c r="AWC796" s="23"/>
      <c r="AWD796" s="23"/>
      <c r="AWE796" s="23"/>
      <c r="AWF796" s="23"/>
      <c r="AWG796" s="23"/>
      <c r="AWH796" s="23"/>
      <c r="AWI796" s="23"/>
      <c r="AWJ796" s="23"/>
      <c r="AWK796" s="23"/>
      <c r="AWL796" s="23"/>
      <c r="AWM796" s="23"/>
      <c r="AWN796" s="23"/>
      <c r="AWO796" s="23"/>
      <c r="AWP796" s="23"/>
      <c r="AWQ796" s="23"/>
      <c r="AWR796" s="23"/>
      <c r="AWS796" s="23"/>
      <c r="AWT796" s="23"/>
      <c r="AWU796" s="23"/>
      <c r="AWV796" s="23"/>
      <c r="AWW796" s="23"/>
      <c r="AWX796" s="23"/>
      <c r="AWY796" s="23"/>
      <c r="AWZ796" s="23"/>
      <c r="AXA796" s="23"/>
      <c r="AXB796" s="23"/>
      <c r="AXC796" s="23"/>
      <c r="AXD796" s="23"/>
      <c r="AXE796" s="23"/>
      <c r="AXF796" s="23"/>
      <c r="AXG796" s="23"/>
      <c r="AXH796" s="23"/>
      <c r="AXI796" s="23"/>
      <c r="AXJ796" s="23"/>
      <c r="AXK796" s="23"/>
      <c r="AXL796" s="23"/>
      <c r="AXM796" s="23"/>
      <c r="AXN796" s="23"/>
      <c r="AXO796" s="23"/>
      <c r="AXP796" s="23"/>
      <c r="AXQ796" s="23"/>
      <c r="AXR796" s="23"/>
      <c r="AXS796" s="23"/>
      <c r="AXT796" s="23"/>
      <c r="AXU796" s="23"/>
      <c r="AXV796" s="23"/>
      <c r="AXW796" s="23"/>
      <c r="AXX796" s="23"/>
      <c r="AXY796" s="23"/>
      <c r="AXZ796" s="23"/>
      <c r="AYA796" s="23"/>
      <c r="AYB796" s="23"/>
      <c r="AYC796" s="23"/>
      <c r="AYD796" s="23"/>
      <c r="AYE796" s="23"/>
      <c r="AYF796" s="23"/>
      <c r="AYG796" s="23"/>
      <c r="AYH796" s="23"/>
      <c r="AYI796" s="23"/>
      <c r="AYJ796" s="23"/>
      <c r="AYK796" s="23"/>
      <c r="AYL796" s="23"/>
      <c r="AYM796" s="23"/>
      <c r="AYN796" s="23"/>
      <c r="AYO796" s="23"/>
      <c r="AYP796" s="23"/>
      <c r="AYQ796" s="23"/>
      <c r="AYR796" s="23"/>
      <c r="AYS796" s="23"/>
      <c r="AYT796" s="23"/>
      <c r="AYU796" s="23"/>
      <c r="AYV796" s="23"/>
      <c r="AYW796" s="23"/>
      <c r="AYX796" s="23"/>
      <c r="AYY796" s="23"/>
      <c r="AYZ796" s="23"/>
      <c r="AZA796" s="23"/>
      <c r="AZB796" s="23"/>
      <c r="AZC796" s="23"/>
      <c r="AZD796" s="23"/>
      <c r="AZE796" s="23"/>
      <c r="AZF796" s="23"/>
      <c r="AZG796" s="23"/>
      <c r="AZH796" s="23"/>
      <c r="AZI796" s="23"/>
      <c r="AZJ796" s="23"/>
      <c r="AZK796" s="23"/>
      <c r="AZL796" s="23"/>
      <c r="AZM796" s="23"/>
      <c r="AZN796" s="23"/>
      <c r="AZO796" s="23"/>
      <c r="AZP796" s="23"/>
      <c r="AZQ796" s="23"/>
      <c r="AZR796" s="23"/>
      <c r="AZS796" s="23"/>
      <c r="AZT796" s="23"/>
      <c r="AZU796" s="23"/>
      <c r="AZV796" s="23"/>
      <c r="AZW796" s="23"/>
      <c r="AZX796" s="23"/>
      <c r="AZY796" s="23"/>
      <c r="AZZ796" s="23"/>
      <c r="BAA796" s="23"/>
      <c r="BAB796" s="23"/>
      <c r="BAC796" s="23"/>
      <c r="BAD796" s="23"/>
      <c r="BAE796" s="23"/>
      <c r="BAF796" s="23"/>
      <c r="BAG796" s="23"/>
      <c r="BAH796" s="23"/>
      <c r="BAI796" s="23"/>
      <c r="BAJ796" s="23"/>
      <c r="BAK796" s="23"/>
      <c r="BAL796" s="23"/>
      <c r="BAM796" s="23"/>
      <c r="BAN796" s="23"/>
      <c r="BAO796" s="23"/>
      <c r="BAP796" s="23"/>
      <c r="BAQ796" s="23"/>
      <c r="BAR796" s="23"/>
      <c r="BAS796" s="23"/>
      <c r="BAT796" s="23"/>
      <c r="BAU796" s="23"/>
      <c r="BAV796" s="23"/>
      <c r="BAW796" s="23"/>
      <c r="BAX796" s="23"/>
      <c r="BAY796" s="23"/>
      <c r="BAZ796" s="23"/>
      <c r="BBA796" s="23"/>
      <c r="BBB796" s="23"/>
      <c r="BBC796" s="23"/>
      <c r="BBD796" s="23"/>
      <c r="BBE796" s="23"/>
      <c r="BBF796" s="23"/>
      <c r="BBG796" s="23"/>
      <c r="BBH796" s="23"/>
      <c r="BBI796" s="23"/>
      <c r="BBJ796" s="23"/>
      <c r="BBK796" s="23"/>
      <c r="BBL796" s="23"/>
      <c r="BBM796" s="23"/>
      <c r="BBN796" s="23"/>
      <c r="BBO796" s="23"/>
      <c r="BBP796" s="23"/>
      <c r="BBQ796" s="23"/>
      <c r="BBR796" s="23"/>
      <c r="BBS796" s="23"/>
      <c r="BBT796" s="23"/>
      <c r="BBU796" s="23"/>
      <c r="BBV796" s="23"/>
      <c r="BBW796" s="23"/>
      <c r="BBX796" s="23"/>
      <c r="BBY796" s="23"/>
      <c r="BBZ796" s="23"/>
      <c r="BCA796" s="23"/>
      <c r="BCB796" s="23"/>
      <c r="BCC796" s="23"/>
      <c r="BCD796" s="23"/>
      <c r="BCE796" s="23"/>
      <c r="BCF796" s="23"/>
      <c r="BCG796" s="23"/>
      <c r="BCH796" s="23"/>
      <c r="BCI796" s="23"/>
      <c r="BCJ796" s="23"/>
      <c r="BCK796" s="23"/>
      <c r="BCL796" s="23"/>
      <c r="BCM796" s="23"/>
      <c r="BCN796" s="23"/>
      <c r="BCO796" s="23"/>
      <c r="BCP796" s="23"/>
      <c r="BCQ796" s="23"/>
      <c r="BCR796" s="23"/>
      <c r="BCS796" s="23"/>
      <c r="BCT796" s="23"/>
      <c r="BCU796" s="23"/>
      <c r="BCV796" s="23"/>
      <c r="BCW796" s="23"/>
      <c r="BCX796" s="23"/>
      <c r="BCY796" s="23"/>
      <c r="BCZ796" s="23"/>
      <c r="BDA796" s="23"/>
      <c r="BDB796" s="23"/>
      <c r="BDC796" s="23"/>
      <c r="BDD796" s="23"/>
      <c r="BDE796" s="23"/>
      <c r="BDF796" s="23"/>
      <c r="BDG796" s="23"/>
      <c r="BDH796" s="23"/>
      <c r="BDI796" s="23"/>
      <c r="BDJ796" s="23"/>
      <c r="BDK796" s="23"/>
      <c r="BDL796" s="23"/>
      <c r="BDM796" s="23"/>
      <c r="BDN796" s="23"/>
      <c r="BDO796" s="23"/>
      <c r="BDP796" s="23"/>
      <c r="BDQ796" s="23"/>
      <c r="BDR796" s="23"/>
      <c r="BDS796" s="23"/>
      <c r="BDT796" s="23"/>
      <c r="BDU796" s="23"/>
      <c r="BDV796" s="23"/>
      <c r="BDW796" s="23"/>
      <c r="BDX796" s="23"/>
      <c r="BDY796" s="23"/>
      <c r="BDZ796" s="23"/>
      <c r="BEA796" s="23"/>
      <c r="BEB796" s="23"/>
      <c r="BEC796" s="23"/>
      <c r="BED796" s="23"/>
      <c r="BEE796" s="23"/>
      <c r="BEF796" s="23"/>
      <c r="BEG796" s="23"/>
      <c r="BEH796" s="23"/>
      <c r="BEI796" s="23"/>
      <c r="BEJ796" s="23"/>
      <c r="BEK796" s="23"/>
      <c r="BEL796" s="23"/>
      <c r="BEM796" s="23"/>
      <c r="BEN796" s="23"/>
      <c r="BEO796" s="23"/>
      <c r="BEP796" s="23"/>
      <c r="BEQ796" s="23"/>
      <c r="BER796" s="23"/>
      <c r="BES796" s="23"/>
      <c r="BET796" s="23"/>
      <c r="BEU796" s="23"/>
      <c r="BEV796" s="23"/>
      <c r="BEW796" s="23"/>
      <c r="BEX796" s="23"/>
      <c r="BEY796" s="23"/>
      <c r="BEZ796" s="23"/>
      <c r="BFA796" s="23"/>
      <c r="BFB796" s="23"/>
      <c r="BFC796" s="23"/>
      <c r="BFD796" s="23"/>
      <c r="BFE796" s="23"/>
      <c r="BFF796" s="23"/>
      <c r="BFG796" s="23"/>
      <c r="BFH796" s="23"/>
      <c r="BFI796" s="23"/>
      <c r="BFJ796" s="23"/>
      <c r="BFK796" s="23"/>
      <c r="BFL796" s="23"/>
      <c r="BFM796" s="23"/>
      <c r="BFN796" s="23"/>
      <c r="BFO796" s="23"/>
      <c r="BFP796" s="23"/>
      <c r="BFQ796" s="23"/>
      <c r="BFR796" s="23"/>
      <c r="BFS796" s="23"/>
      <c r="BFT796" s="23"/>
      <c r="BFU796" s="23"/>
      <c r="BFV796" s="23"/>
      <c r="BFW796" s="23"/>
      <c r="BFX796" s="23"/>
      <c r="BFY796" s="23"/>
      <c r="BFZ796" s="23"/>
      <c r="BGA796" s="23"/>
      <c r="BGB796" s="23"/>
      <c r="BGC796" s="23"/>
      <c r="BGD796" s="23"/>
      <c r="BGE796" s="23"/>
      <c r="BGF796" s="23"/>
      <c r="BGG796" s="23"/>
      <c r="BGH796" s="23"/>
      <c r="BGI796" s="23"/>
      <c r="BGJ796" s="23"/>
      <c r="BGK796" s="23"/>
      <c r="BGL796" s="23"/>
      <c r="BGM796" s="23"/>
      <c r="BGN796" s="23"/>
      <c r="BGO796" s="23"/>
      <c r="BGP796" s="23"/>
      <c r="BGQ796" s="23"/>
      <c r="BGR796" s="23"/>
      <c r="BGS796" s="23"/>
      <c r="BGT796" s="23"/>
      <c r="BGU796" s="23"/>
      <c r="BGV796" s="23"/>
      <c r="BGW796" s="23"/>
      <c r="BGX796" s="23"/>
      <c r="BGY796" s="23"/>
      <c r="BGZ796" s="23"/>
      <c r="BHA796" s="23"/>
      <c r="BHB796" s="23"/>
      <c r="BHC796" s="23"/>
      <c r="BHD796" s="23"/>
      <c r="BHE796" s="23"/>
      <c r="BHF796" s="23"/>
      <c r="BHG796" s="23"/>
      <c r="BHH796" s="23"/>
      <c r="BHI796" s="23"/>
      <c r="BHJ796" s="23"/>
      <c r="BHK796" s="23"/>
      <c r="BHL796" s="23"/>
      <c r="BHM796" s="23"/>
      <c r="BHN796" s="23"/>
      <c r="BHO796" s="23"/>
      <c r="BHP796" s="23"/>
      <c r="BHQ796" s="23"/>
      <c r="BHR796" s="23"/>
      <c r="BHS796" s="23"/>
      <c r="BHT796" s="23"/>
      <c r="BHU796" s="23"/>
      <c r="BHV796" s="23"/>
      <c r="BHW796" s="23"/>
      <c r="BHX796" s="23"/>
      <c r="BHY796" s="23"/>
      <c r="BHZ796" s="23"/>
      <c r="BIA796" s="23"/>
      <c r="BIB796" s="23"/>
      <c r="BIC796" s="23"/>
      <c r="BID796" s="23"/>
      <c r="BIE796" s="23"/>
      <c r="BIF796" s="23"/>
      <c r="BIG796" s="23"/>
      <c r="BIH796" s="23"/>
      <c r="BII796" s="23"/>
      <c r="BIJ796" s="23"/>
      <c r="BIK796" s="23"/>
      <c r="BIL796" s="23"/>
      <c r="BIM796" s="23"/>
      <c r="BIN796" s="23"/>
      <c r="BIO796" s="23"/>
      <c r="BIP796" s="23"/>
      <c r="BIQ796" s="23"/>
      <c r="BIR796" s="23"/>
      <c r="BIS796" s="23"/>
      <c r="BIT796" s="23"/>
      <c r="BIU796" s="23"/>
      <c r="BIV796" s="23"/>
      <c r="BIW796" s="23"/>
      <c r="BIX796" s="23"/>
      <c r="BIY796" s="23"/>
      <c r="BIZ796" s="23"/>
      <c r="BJA796" s="23"/>
      <c r="BJB796" s="23"/>
      <c r="BJC796" s="23"/>
      <c r="BJD796" s="23"/>
      <c r="BJE796" s="23"/>
      <c r="BJF796" s="23"/>
      <c r="BJG796" s="23"/>
      <c r="BJH796" s="23"/>
      <c r="BJI796" s="23"/>
      <c r="BJJ796" s="23"/>
      <c r="BJK796" s="23"/>
      <c r="BJL796" s="23"/>
      <c r="BJM796" s="23"/>
      <c r="BJN796" s="23"/>
      <c r="BJO796" s="23"/>
      <c r="BJP796" s="23"/>
      <c r="BJQ796" s="23"/>
      <c r="BJR796" s="23"/>
      <c r="BJS796" s="23"/>
      <c r="BJT796" s="23"/>
      <c r="BJU796" s="23"/>
      <c r="BJV796" s="23"/>
      <c r="BJW796" s="23"/>
      <c r="BJX796" s="23"/>
      <c r="BJY796" s="23"/>
      <c r="BJZ796" s="23"/>
      <c r="BKA796" s="23"/>
      <c r="BKB796" s="23"/>
      <c r="BKC796" s="23"/>
      <c r="BKD796" s="23"/>
      <c r="BKE796" s="23"/>
      <c r="BKF796" s="23"/>
      <c r="BKG796" s="23"/>
      <c r="BKH796" s="23"/>
      <c r="BKI796" s="23"/>
      <c r="BKJ796" s="23"/>
      <c r="BKK796" s="23"/>
      <c r="BKL796" s="23"/>
      <c r="BKM796" s="23"/>
      <c r="BKN796" s="23"/>
      <c r="BKO796" s="23"/>
      <c r="BKP796" s="23"/>
      <c r="BKQ796" s="23"/>
      <c r="BKR796" s="23"/>
      <c r="BKS796" s="23"/>
      <c r="BKT796" s="23"/>
      <c r="BKU796" s="23"/>
      <c r="BKV796" s="23"/>
      <c r="BKW796" s="23"/>
      <c r="BKX796" s="23"/>
      <c r="BKY796" s="23"/>
      <c r="BKZ796" s="23"/>
      <c r="BLA796" s="23"/>
      <c r="BLB796" s="23"/>
      <c r="BLC796" s="23"/>
      <c r="BLD796" s="23"/>
      <c r="BLE796" s="23"/>
      <c r="BLF796" s="23"/>
      <c r="BLG796" s="23"/>
      <c r="BLH796" s="23"/>
      <c r="BLI796" s="23"/>
      <c r="BLJ796" s="23"/>
      <c r="BLK796" s="23"/>
      <c r="BLL796" s="23"/>
      <c r="BLM796" s="23"/>
      <c r="BLN796" s="23"/>
      <c r="BLO796" s="23"/>
      <c r="BLP796" s="23"/>
      <c r="BLQ796" s="23"/>
      <c r="BLR796" s="23"/>
      <c r="BLS796" s="23"/>
      <c r="BLT796" s="23"/>
      <c r="BLU796" s="23"/>
      <c r="BLV796" s="23"/>
      <c r="BLW796" s="23"/>
      <c r="BLX796" s="23"/>
      <c r="BLY796" s="23"/>
      <c r="BLZ796" s="23"/>
      <c r="BMA796" s="23"/>
      <c r="BMB796" s="23"/>
      <c r="BMC796" s="23"/>
      <c r="BMD796" s="23"/>
      <c r="BME796" s="23"/>
      <c r="BMF796" s="23"/>
      <c r="BMG796" s="23"/>
      <c r="BMH796" s="23"/>
      <c r="BMI796" s="23"/>
      <c r="BMJ796" s="23"/>
      <c r="BMK796" s="23"/>
      <c r="BML796" s="23"/>
      <c r="BMM796" s="23"/>
      <c r="BMN796" s="23"/>
      <c r="BMO796" s="23"/>
      <c r="BMP796" s="23"/>
      <c r="BMQ796" s="23"/>
      <c r="BMR796" s="23"/>
      <c r="BMS796" s="23"/>
      <c r="BMT796" s="23"/>
      <c r="BMU796" s="23"/>
      <c r="BMV796" s="23"/>
      <c r="BMW796" s="23"/>
      <c r="BMX796" s="23"/>
      <c r="BMY796" s="23"/>
      <c r="BMZ796" s="23"/>
      <c r="BNA796" s="23"/>
      <c r="BNB796" s="23"/>
      <c r="BNC796" s="23"/>
      <c r="BND796" s="23"/>
      <c r="BNE796" s="23"/>
      <c r="BNF796" s="23"/>
      <c r="BNG796" s="23"/>
      <c r="BNH796" s="23"/>
      <c r="BNI796" s="23"/>
      <c r="BNJ796" s="23"/>
      <c r="BNK796" s="23"/>
      <c r="BNL796" s="23"/>
      <c r="BNM796" s="23"/>
      <c r="BNN796" s="23"/>
      <c r="BNO796" s="23"/>
      <c r="BNP796" s="23"/>
      <c r="BNQ796" s="23"/>
      <c r="BNR796" s="23"/>
      <c r="BNS796" s="23"/>
      <c r="BNT796" s="23"/>
      <c r="BNU796" s="23"/>
      <c r="BNV796" s="23"/>
      <c r="BNW796" s="23"/>
      <c r="BNX796" s="23"/>
      <c r="BNY796" s="23"/>
      <c r="BNZ796" s="23"/>
      <c r="BOA796" s="23"/>
      <c r="BOB796" s="23"/>
      <c r="BOC796" s="23"/>
      <c r="BOD796" s="23"/>
      <c r="BOE796" s="23"/>
      <c r="BOF796" s="23"/>
      <c r="BOG796" s="23"/>
      <c r="BOH796" s="23"/>
      <c r="BOI796" s="23"/>
      <c r="BOJ796" s="23"/>
      <c r="BOK796" s="23"/>
      <c r="BOL796" s="23"/>
      <c r="BOM796" s="23"/>
      <c r="BON796" s="23"/>
      <c r="BOO796" s="23"/>
      <c r="BOP796" s="23"/>
      <c r="BOQ796" s="23"/>
      <c r="BOR796" s="23"/>
      <c r="BOS796" s="23"/>
      <c r="BOT796" s="23"/>
      <c r="BOU796" s="23"/>
      <c r="BOV796" s="23"/>
      <c r="BOW796" s="23"/>
      <c r="BOX796" s="23"/>
      <c r="BOY796" s="23"/>
      <c r="BOZ796" s="23"/>
      <c r="BPA796" s="23"/>
      <c r="BPB796" s="23"/>
      <c r="BPC796" s="23"/>
      <c r="BPD796" s="23"/>
      <c r="BPE796" s="23"/>
      <c r="BPF796" s="23"/>
      <c r="BPG796" s="23"/>
      <c r="BPH796" s="23"/>
      <c r="BPI796" s="23"/>
      <c r="BPJ796" s="23"/>
      <c r="BPK796" s="23"/>
      <c r="BPL796" s="23"/>
      <c r="BPM796" s="23"/>
      <c r="BPN796" s="23"/>
      <c r="BPO796" s="23"/>
      <c r="BPP796" s="23"/>
      <c r="BPQ796" s="23"/>
      <c r="BPR796" s="23"/>
      <c r="BPS796" s="23"/>
      <c r="BPT796" s="23"/>
      <c r="BPU796" s="23"/>
      <c r="BPV796" s="23"/>
      <c r="BPW796" s="23"/>
      <c r="BPX796" s="23"/>
      <c r="BPY796" s="23"/>
      <c r="BPZ796" s="23"/>
      <c r="BQA796" s="23"/>
      <c r="BQB796" s="23"/>
      <c r="BQC796" s="23"/>
      <c r="BQD796" s="23"/>
      <c r="BQE796" s="23"/>
      <c r="BQF796" s="23"/>
      <c r="BQG796" s="23"/>
      <c r="BQH796" s="23"/>
      <c r="BQI796" s="23"/>
      <c r="BQJ796" s="23"/>
      <c r="BQK796" s="23"/>
      <c r="BQL796" s="23"/>
      <c r="BQM796" s="23"/>
      <c r="BQN796" s="23"/>
      <c r="BQO796" s="23"/>
      <c r="BQP796" s="23"/>
      <c r="BQQ796" s="23"/>
      <c r="BQR796" s="23"/>
      <c r="BQS796" s="23"/>
      <c r="BQT796" s="23"/>
      <c r="BQU796" s="23"/>
      <c r="BQV796" s="23"/>
      <c r="BQW796" s="23"/>
      <c r="BQX796" s="23"/>
      <c r="BQY796" s="23"/>
      <c r="BQZ796" s="23"/>
      <c r="BRA796" s="23"/>
      <c r="BRB796" s="23"/>
      <c r="BRC796" s="23"/>
      <c r="BRD796" s="23"/>
      <c r="BRE796" s="23"/>
      <c r="BRF796" s="23"/>
      <c r="BRG796" s="23"/>
      <c r="BRH796" s="23"/>
      <c r="BRI796" s="23"/>
      <c r="BRJ796" s="23"/>
      <c r="BRK796" s="23"/>
      <c r="BRL796" s="23"/>
      <c r="BRM796" s="23"/>
      <c r="BRN796" s="23"/>
      <c r="BRO796" s="23"/>
      <c r="BRP796" s="23"/>
      <c r="BRQ796" s="23"/>
      <c r="BRR796" s="23"/>
      <c r="BRS796" s="23"/>
      <c r="BRT796" s="23"/>
      <c r="BRU796" s="23"/>
      <c r="BRV796" s="23"/>
      <c r="BRW796" s="23"/>
      <c r="BRX796" s="23"/>
      <c r="BRY796" s="23"/>
      <c r="BRZ796" s="23"/>
      <c r="BSA796" s="23"/>
      <c r="BSB796" s="23"/>
      <c r="BSC796" s="23"/>
      <c r="BSD796" s="23"/>
      <c r="BSE796" s="23"/>
      <c r="BSF796" s="23"/>
      <c r="BSG796" s="23"/>
      <c r="BSH796" s="23"/>
      <c r="BSI796" s="23"/>
      <c r="BSJ796" s="23"/>
      <c r="BSK796" s="23"/>
      <c r="BSL796" s="23"/>
      <c r="BSM796" s="23"/>
      <c r="BSN796" s="23"/>
      <c r="BSO796" s="23"/>
      <c r="BSP796" s="23"/>
      <c r="BSQ796" s="23"/>
      <c r="BSR796" s="23"/>
      <c r="BSS796" s="23"/>
      <c r="BST796" s="23"/>
      <c r="BSU796" s="23"/>
      <c r="BSV796" s="23"/>
      <c r="BSW796" s="23"/>
      <c r="BSX796" s="23"/>
      <c r="BSY796" s="23"/>
      <c r="BSZ796" s="23"/>
      <c r="BTA796" s="23"/>
      <c r="BTB796" s="23"/>
      <c r="BTC796" s="23"/>
      <c r="BTD796" s="23"/>
      <c r="BTE796" s="23"/>
      <c r="BTF796" s="23"/>
      <c r="BTG796" s="23"/>
      <c r="BTH796" s="23"/>
      <c r="BTI796" s="23"/>
      <c r="BTJ796" s="23"/>
      <c r="BTK796" s="23"/>
      <c r="BTL796" s="23"/>
      <c r="BTM796" s="23"/>
      <c r="BTN796" s="23"/>
      <c r="BTO796" s="23"/>
      <c r="BTP796" s="23"/>
      <c r="BTQ796" s="23"/>
      <c r="BTR796" s="23"/>
      <c r="BTS796" s="23"/>
      <c r="BTT796" s="23"/>
      <c r="BTU796" s="23"/>
      <c r="BTV796" s="23"/>
      <c r="BTW796" s="23"/>
      <c r="BTX796" s="23"/>
      <c r="BTY796" s="23"/>
      <c r="BTZ796" s="23"/>
      <c r="BUA796" s="23"/>
      <c r="BUB796" s="23"/>
      <c r="BUC796" s="23"/>
      <c r="BUD796" s="23"/>
      <c r="BUE796" s="23"/>
      <c r="BUF796" s="23"/>
      <c r="BUG796" s="23"/>
      <c r="BUH796" s="23"/>
      <c r="BUI796" s="23"/>
      <c r="BUJ796" s="23"/>
      <c r="BUK796" s="23"/>
      <c r="BUL796" s="23"/>
      <c r="BUM796" s="23"/>
      <c r="BUN796" s="23"/>
      <c r="BUO796" s="23"/>
      <c r="BUP796" s="23"/>
      <c r="BUQ796" s="23"/>
      <c r="BUR796" s="23"/>
      <c r="BUS796" s="23"/>
      <c r="BUT796" s="23"/>
      <c r="BUU796" s="23"/>
      <c r="BUV796" s="23"/>
      <c r="BUW796" s="23"/>
      <c r="BUX796" s="23"/>
      <c r="BUY796" s="23"/>
      <c r="BUZ796" s="23"/>
      <c r="BVA796" s="23"/>
      <c r="BVB796" s="23"/>
      <c r="BVC796" s="23"/>
      <c r="BVD796" s="23"/>
      <c r="BVE796" s="23"/>
      <c r="BVF796" s="23"/>
      <c r="BVG796" s="23"/>
      <c r="BVH796" s="23"/>
      <c r="BVI796" s="23"/>
      <c r="BVJ796" s="23"/>
      <c r="BVK796" s="23"/>
      <c r="BVL796" s="23"/>
      <c r="BVM796" s="23"/>
      <c r="BVN796" s="23"/>
      <c r="BVO796" s="23"/>
      <c r="BVP796" s="23"/>
      <c r="BVQ796" s="23"/>
      <c r="BVR796" s="23"/>
      <c r="BVS796" s="23"/>
      <c r="BVT796" s="23"/>
      <c r="BVU796" s="23"/>
      <c r="BVV796" s="23"/>
      <c r="BVW796" s="23"/>
      <c r="BVX796" s="23"/>
      <c r="BVY796" s="23"/>
      <c r="BVZ796" s="23"/>
      <c r="BWA796" s="23"/>
      <c r="BWB796" s="23"/>
      <c r="BWC796" s="23"/>
      <c r="BWD796" s="23"/>
      <c r="BWE796" s="23"/>
      <c r="BWF796" s="23"/>
      <c r="BWG796" s="23"/>
      <c r="BWH796" s="23"/>
      <c r="BWI796" s="23"/>
      <c r="BWJ796" s="23"/>
      <c r="BWK796" s="23"/>
      <c r="BWL796" s="23"/>
      <c r="BWM796" s="23"/>
      <c r="BWN796" s="23"/>
      <c r="BWO796" s="23"/>
      <c r="BWP796" s="23"/>
      <c r="BWQ796" s="23"/>
      <c r="BWR796" s="23"/>
      <c r="BWS796" s="23"/>
      <c r="BWT796" s="23"/>
      <c r="BWU796" s="23"/>
      <c r="BWV796" s="23"/>
      <c r="BWW796" s="23"/>
      <c r="BWX796" s="23"/>
      <c r="BWY796" s="23"/>
      <c r="BWZ796" s="23"/>
      <c r="BXA796" s="23"/>
      <c r="BXB796" s="23"/>
      <c r="BXC796" s="23"/>
      <c r="BXD796" s="23"/>
      <c r="BXE796" s="23"/>
      <c r="BXF796" s="23"/>
      <c r="BXG796" s="23"/>
      <c r="BXH796" s="23"/>
      <c r="BXI796" s="23"/>
      <c r="BXJ796" s="23"/>
      <c r="BXK796" s="23"/>
      <c r="BXL796" s="23"/>
      <c r="BXM796" s="23"/>
      <c r="BXN796" s="23"/>
      <c r="BXO796" s="23"/>
      <c r="BXP796" s="23"/>
      <c r="BXQ796" s="23"/>
      <c r="BXR796" s="23"/>
      <c r="BXS796" s="23"/>
      <c r="BXT796" s="23"/>
      <c r="BXU796" s="23"/>
      <c r="BXV796" s="23"/>
      <c r="BXW796" s="23"/>
      <c r="BXX796" s="23"/>
      <c r="BXY796" s="23"/>
      <c r="BXZ796" s="23"/>
      <c r="BYA796" s="23"/>
      <c r="BYB796" s="23"/>
      <c r="BYC796" s="23"/>
      <c r="BYD796" s="23"/>
      <c r="BYE796" s="23"/>
      <c r="BYF796" s="23"/>
      <c r="BYG796" s="23"/>
      <c r="BYH796" s="23"/>
      <c r="BYI796" s="23"/>
      <c r="BYJ796" s="23"/>
      <c r="BYK796" s="23"/>
      <c r="BYL796" s="23"/>
      <c r="BYM796" s="23"/>
      <c r="BYN796" s="23"/>
      <c r="BYO796" s="23"/>
      <c r="BYP796" s="23"/>
      <c r="BYQ796" s="23"/>
      <c r="BYR796" s="23"/>
      <c r="BYS796" s="23"/>
      <c r="BYT796" s="23"/>
      <c r="BYU796" s="23"/>
      <c r="BYV796" s="23"/>
      <c r="BYW796" s="23"/>
      <c r="BYX796" s="23"/>
      <c r="BYY796" s="23"/>
      <c r="BYZ796" s="23"/>
      <c r="BZA796" s="23"/>
      <c r="BZB796" s="23"/>
      <c r="BZC796" s="23"/>
      <c r="BZD796" s="23"/>
      <c r="BZE796" s="23"/>
      <c r="BZF796" s="23"/>
      <c r="BZG796" s="23"/>
      <c r="BZH796" s="23"/>
      <c r="BZI796" s="23"/>
      <c r="BZJ796" s="23"/>
      <c r="BZK796" s="23"/>
      <c r="BZL796" s="23"/>
      <c r="BZM796" s="23"/>
      <c r="BZN796" s="23"/>
      <c r="BZO796" s="23"/>
      <c r="BZP796" s="23"/>
      <c r="BZQ796" s="23"/>
      <c r="BZR796" s="23"/>
      <c r="BZS796" s="23"/>
      <c r="BZT796" s="23"/>
      <c r="BZU796" s="23"/>
      <c r="BZV796" s="23"/>
      <c r="BZW796" s="23"/>
      <c r="BZX796" s="23"/>
      <c r="BZY796" s="23"/>
      <c r="BZZ796" s="23"/>
      <c r="CAA796" s="23"/>
      <c r="CAB796" s="23"/>
      <c r="CAC796" s="23"/>
      <c r="CAD796" s="23"/>
      <c r="CAE796" s="23"/>
      <c r="CAF796" s="23"/>
      <c r="CAG796" s="23"/>
      <c r="CAH796" s="23"/>
      <c r="CAI796" s="23"/>
      <c r="CAJ796" s="23"/>
      <c r="CAK796" s="23"/>
      <c r="CAL796" s="23"/>
      <c r="CAM796" s="23"/>
      <c r="CAN796" s="23"/>
      <c r="CAO796" s="23"/>
      <c r="CAP796" s="23"/>
      <c r="CAQ796" s="23"/>
      <c r="CAR796" s="23"/>
      <c r="CAS796" s="23"/>
      <c r="CAT796" s="23"/>
      <c r="CAU796" s="23"/>
      <c r="CAV796" s="23"/>
      <c r="CAW796" s="23"/>
      <c r="CAX796" s="23"/>
      <c r="CAY796" s="23"/>
      <c r="CAZ796" s="23"/>
      <c r="CBA796" s="23"/>
      <c r="CBB796" s="23"/>
      <c r="CBC796" s="23"/>
      <c r="CBD796" s="23"/>
      <c r="CBE796" s="23"/>
      <c r="CBF796" s="23"/>
      <c r="CBG796" s="23"/>
      <c r="CBH796" s="23"/>
      <c r="CBI796" s="23"/>
      <c r="CBJ796" s="23"/>
      <c r="CBK796" s="23"/>
      <c r="CBL796" s="23"/>
      <c r="CBM796" s="23"/>
      <c r="CBN796" s="23"/>
      <c r="CBO796" s="23"/>
      <c r="CBP796" s="23"/>
      <c r="CBQ796" s="23"/>
      <c r="CBR796" s="23"/>
      <c r="CBS796" s="23"/>
      <c r="CBT796" s="23"/>
      <c r="CBU796" s="23"/>
      <c r="CBV796" s="23"/>
      <c r="CBW796" s="23"/>
      <c r="CBX796" s="23"/>
      <c r="CBY796" s="23"/>
      <c r="CBZ796" s="23"/>
      <c r="CCA796" s="23"/>
      <c r="CCB796" s="23"/>
      <c r="CCC796" s="23"/>
      <c r="CCD796" s="23"/>
      <c r="CCE796" s="23"/>
      <c r="CCF796" s="23"/>
      <c r="CCG796" s="23"/>
      <c r="CCH796" s="23"/>
      <c r="CCI796" s="23"/>
      <c r="CCJ796" s="23"/>
      <c r="CCK796" s="23"/>
      <c r="CCL796" s="23"/>
      <c r="CCM796" s="23"/>
      <c r="CCN796" s="23"/>
      <c r="CCO796" s="23"/>
      <c r="CCP796" s="23"/>
      <c r="CCQ796" s="23"/>
      <c r="CCR796" s="23"/>
      <c r="CCS796" s="23"/>
      <c r="CCT796" s="23"/>
      <c r="CCU796" s="23"/>
      <c r="CCV796" s="23"/>
      <c r="CCW796" s="23"/>
      <c r="CCX796" s="23"/>
      <c r="CCY796" s="23"/>
      <c r="CCZ796" s="23"/>
      <c r="CDA796" s="23"/>
      <c r="CDB796" s="23"/>
      <c r="CDC796" s="23"/>
      <c r="CDD796" s="23"/>
      <c r="CDE796" s="23"/>
      <c r="CDF796" s="23"/>
      <c r="CDG796" s="23"/>
      <c r="CDH796" s="23"/>
      <c r="CDI796" s="23"/>
      <c r="CDJ796" s="23"/>
      <c r="CDK796" s="23"/>
      <c r="CDL796" s="23"/>
      <c r="CDM796" s="23"/>
      <c r="CDN796" s="23"/>
      <c r="CDO796" s="23"/>
      <c r="CDP796" s="23"/>
      <c r="CDQ796" s="23"/>
      <c r="CDR796" s="23"/>
      <c r="CDS796" s="23"/>
      <c r="CDT796" s="23"/>
      <c r="CDU796" s="23"/>
      <c r="CDV796" s="23"/>
      <c r="CDW796" s="23"/>
      <c r="CDX796" s="23"/>
      <c r="CDY796" s="23"/>
      <c r="CDZ796" s="23"/>
      <c r="CEA796" s="23"/>
      <c r="CEB796" s="23"/>
      <c r="CEC796" s="23"/>
      <c r="CED796" s="23"/>
      <c r="CEE796" s="23"/>
      <c r="CEF796" s="23"/>
      <c r="CEG796" s="23"/>
      <c r="CEH796" s="23"/>
      <c r="CEI796" s="23"/>
      <c r="CEJ796" s="23"/>
      <c r="CEK796" s="23"/>
      <c r="CEL796" s="23"/>
      <c r="CEM796" s="23"/>
      <c r="CEN796" s="23"/>
      <c r="CEO796" s="23"/>
      <c r="CEP796" s="23"/>
      <c r="CEQ796" s="23"/>
      <c r="CER796" s="23"/>
      <c r="CES796" s="23"/>
      <c r="CET796" s="23"/>
      <c r="CEU796" s="23"/>
      <c r="CEV796" s="23"/>
      <c r="CEW796" s="23"/>
      <c r="CEX796" s="23"/>
      <c r="CEY796" s="23"/>
      <c r="CEZ796" s="23"/>
      <c r="CFA796" s="23"/>
      <c r="CFB796" s="23"/>
      <c r="CFC796" s="23"/>
      <c r="CFD796" s="23"/>
      <c r="CFE796" s="23"/>
      <c r="CFF796" s="23"/>
      <c r="CFG796" s="23"/>
      <c r="CFH796" s="23"/>
      <c r="CFI796" s="23"/>
      <c r="CFJ796" s="23"/>
      <c r="CFK796" s="23"/>
      <c r="CFL796" s="23"/>
      <c r="CFM796" s="23"/>
      <c r="CFN796" s="23"/>
      <c r="CFO796" s="23"/>
      <c r="CFP796" s="23"/>
      <c r="CFQ796" s="23"/>
      <c r="CFR796" s="23"/>
      <c r="CFS796" s="23"/>
      <c r="CFT796" s="23"/>
      <c r="CFU796" s="23"/>
      <c r="CFV796" s="23"/>
      <c r="CFW796" s="23"/>
      <c r="CFX796" s="23"/>
      <c r="CFY796" s="23"/>
      <c r="CFZ796" s="23"/>
      <c r="CGA796" s="23"/>
      <c r="CGB796" s="23"/>
      <c r="CGC796" s="23"/>
      <c r="CGD796" s="23"/>
      <c r="CGE796" s="23"/>
      <c r="CGF796" s="23"/>
      <c r="CGG796" s="23"/>
      <c r="CGH796" s="23"/>
      <c r="CGI796" s="23"/>
      <c r="CGJ796" s="23"/>
      <c r="CGK796" s="23"/>
      <c r="CGL796" s="23"/>
      <c r="CGM796" s="23"/>
      <c r="CGN796" s="23"/>
      <c r="CGO796" s="23"/>
      <c r="CGP796" s="23"/>
      <c r="CGQ796" s="23"/>
      <c r="CGR796" s="23"/>
      <c r="CGS796" s="23"/>
      <c r="CGT796" s="23"/>
      <c r="CGU796" s="23"/>
      <c r="CGV796" s="23"/>
      <c r="CGW796" s="23"/>
      <c r="CGX796" s="23"/>
      <c r="CGY796" s="23"/>
      <c r="CGZ796" s="23"/>
      <c r="CHA796" s="23"/>
      <c r="CHB796" s="23"/>
      <c r="CHC796" s="23"/>
      <c r="CHD796" s="23"/>
      <c r="CHE796" s="23"/>
      <c r="CHF796" s="23"/>
      <c r="CHG796" s="23"/>
      <c r="CHH796" s="23"/>
      <c r="CHI796" s="23"/>
      <c r="CHJ796" s="23"/>
      <c r="CHK796" s="23"/>
      <c r="CHL796" s="23"/>
      <c r="CHM796" s="23"/>
      <c r="CHN796" s="23"/>
      <c r="CHO796" s="23"/>
      <c r="CHP796" s="23"/>
      <c r="CHQ796" s="23"/>
      <c r="CHR796" s="23"/>
      <c r="CHS796" s="23"/>
      <c r="CHT796" s="23"/>
      <c r="CHU796" s="23"/>
      <c r="CHV796" s="23"/>
      <c r="CHW796" s="23"/>
      <c r="CHX796" s="23"/>
      <c r="CHY796" s="23"/>
      <c r="CHZ796" s="23"/>
      <c r="CIA796" s="23"/>
      <c r="CIB796" s="23"/>
      <c r="CIC796" s="23"/>
      <c r="CID796" s="23"/>
      <c r="CIE796" s="23"/>
      <c r="CIF796" s="23"/>
      <c r="CIG796" s="23"/>
      <c r="CIH796" s="23"/>
      <c r="CII796" s="23"/>
      <c r="CIJ796" s="23"/>
      <c r="CIK796" s="23"/>
      <c r="CIL796" s="23"/>
      <c r="CIM796" s="23"/>
      <c r="CIN796" s="23"/>
      <c r="CIO796" s="23"/>
      <c r="CIP796" s="23"/>
      <c r="CIQ796" s="23"/>
      <c r="CIR796" s="23"/>
      <c r="CIS796" s="23"/>
      <c r="CIT796" s="23"/>
      <c r="CIU796" s="23"/>
      <c r="CIV796" s="23"/>
      <c r="CIW796" s="23"/>
      <c r="CIX796" s="23"/>
      <c r="CIY796" s="23"/>
      <c r="CIZ796" s="23"/>
      <c r="CJA796" s="23"/>
      <c r="CJB796" s="23"/>
      <c r="CJC796" s="23"/>
      <c r="CJD796" s="23"/>
      <c r="CJE796" s="23"/>
      <c r="CJF796" s="23"/>
      <c r="CJG796" s="23"/>
      <c r="CJH796" s="23"/>
      <c r="CJI796" s="23"/>
      <c r="CJJ796" s="23"/>
      <c r="CJK796" s="23"/>
      <c r="CJL796" s="23"/>
      <c r="CJM796" s="23"/>
      <c r="CJN796" s="23"/>
      <c r="CJO796" s="23"/>
      <c r="CJP796" s="23"/>
      <c r="CJQ796" s="23"/>
      <c r="CJR796" s="23"/>
      <c r="CJS796" s="23"/>
      <c r="CJT796" s="23"/>
      <c r="CJU796" s="23"/>
      <c r="CJV796" s="23"/>
      <c r="CJW796" s="23"/>
      <c r="CJX796" s="23"/>
      <c r="CJY796" s="23"/>
      <c r="CJZ796" s="23"/>
      <c r="CKA796" s="23"/>
      <c r="CKB796" s="23"/>
      <c r="CKC796" s="23"/>
      <c r="CKD796" s="23"/>
      <c r="CKE796" s="23"/>
      <c r="CKF796" s="23"/>
      <c r="CKG796" s="23"/>
      <c r="CKH796" s="23"/>
      <c r="CKI796" s="23"/>
      <c r="CKJ796" s="23"/>
      <c r="CKK796" s="23"/>
      <c r="CKL796" s="23"/>
      <c r="CKM796" s="23"/>
      <c r="CKN796" s="23"/>
      <c r="CKO796" s="23"/>
      <c r="CKP796" s="23"/>
      <c r="CKQ796" s="23"/>
      <c r="CKR796" s="23"/>
      <c r="CKS796" s="23"/>
      <c r="CKT796" s="23"/>
      <c r="CKU796" s="23"/>
      <c r="CKV796" s="23"/>
      <c r="CKW796" s="23"/>
      <c r="CKX796" s="23"/>
      <c r="CKY796" s="23"/>
      <c r="CKZ796" s="23"/>
      <c r="CLA796" s="23"/>
      <c r="CLB796" s="23"/>
      <c r="CLC796" s="23"/>
      <c r="CLD796" s="23"/>
      <c r="CLE796" s="23"/>
      <c r="CLF796" s="23"/>
      <c r="CLG796" s="23"/>
      <c r="CLH796" s="23"/>
      <c r="CLI796" s="23"/>
      <c r="CLJ796" s="23"/>
      <c r="CLK796" s="23"/>
      <c r="CLL796" s="23"/>
      <c r="CLM796" s="23"/>
      <c r="CLN796" s="23"/>
      <c r="CLO796" s="23"/>
      <c r="CLP796" s="23"/>
      <c r="CLQ796" s="23"/>
      <c r="CLR796" s="23"/>
      <c r="CLS796" s="23"/>
      <c r="CLT796" s="23"/>
      <c r="CLU796" s="23"/>
      <c r="CLV796" s="23"/>
      <c r="CLW796" s="23"/>
      <c r="CLX796" s="23"/>
      <c r="CLY796" s="23"/>
      <c r="CLZ796" s="23"/>
      <c r="CMA796" s="23"/>
      <c r="CMB796" s="23"/>
      <c r="CMC796" s="23"/>
      <c r="CMD796" s="23"/>
      <c r="CME796" s="23"/>
      <c r="CMF796" s="23"/>
      <c r="CMG796" s="23"/>
      <c r="CMH796" s="23"/>
      <c r="CMI796" s="23"/>
      <c r="CMJ796" s="23"/>
      <c r="CMK796" s="23"/>
      <c r="CML796" s="23"/>
      <c r="CMM796" s="23"/>
      <c r="CMN796" s="23"/>
      <c r="CMO796" s="23"/>
      <c r="CMP796" s="23"/>
      <c r="CMQ796" s="23"/>
      <c r="CMR796" s="23"/>
      <c r="CMS796" s="23"/>
      <c r="CMT796" s="23"/>
      <c r="CMU796" s="23"/>
      <c r="CMV796" s="23"/>
      <c r="CMW796" s="23"/>
      <c r="CMX796" s="23"/>
      <c r="CMY796" s="23"/>
      <c r="CMZ796" s="23"/>
      <c r="CNA796" s="23"/>
      <c r="CNB796" s="23"/>
      <c r="CNC796" s="23"/>
      <c r="CND796" s="23"/>
      <c r="CNE796" s="23"/>
      <c r="CNF796" s="23"/>
      <c r="CNG796" s="23"/>
      <c r="CNH796" s="23"/>
      <c r="CNI796" s="23"/>
      <c r="CNJ796" s="23"/>
      <c r="CNK796" s="23"/>
      <c r="CNL796" s="23"/>
      <c r="CNM796" s="23"/>
      <c r="CNN796" s="23"/>
      <c r="CNO796" s="23"/>
      <c r="CNP796" s="23"/>
      <c r="CNQ796" s="23"/>
      <c r="CNR796" s="23"/>
      <c r="CNS796" s="23"/>
      <c r="CNT796" s="23"/>
      <c r="CNU796" s="23"/>
      <c r="CNV796" s="23"/>
      <c r="CNW796" s="23"/>
      <c r="CNX796" s="23"/>
      <c r="CNY796" s="23"/>
      <c r="CNZ796" s="23"/>
      <c r="COA796" s="23"/>
      <c r="COB796" s="23"/>
      <c r="COC796" s="23"/>
      <c r="COD796" s="23"/>
      <c r="COE796" s="23"/>
      <c r="COF796" s="23"/>
      <c r="COG796" s="23"/>
      <c r="COH796" s="23"/>
      <c r="COI796" s="23"/>
      <c r="COJ796" s="23"/>
      <c r="COK796" s="23"/>
      <c r="COL796" s="23"/>
      <c r="COM796" s="23"/>
      <c r="CON796" s="23"/>
      <c r="COO796" s="23"/>
      <c r="COP796" s="23"/>
      <c r="COQ796" s="23"/>
      <c r="COR796" s="23"/>
      <c r="COS796" s="23"/>
      <c r="COT796" s="23"/>
      <c r="COU796" s="23"/>
      <c r="COV796" s="23"/>
      <c r="COW796" s="23"/>
      <c r="COX796" s="23"/>
      <c r="COY796" s="23"/>
      <c r="COZ796" s="23"/>
      <c r="CPA796" s="23"/>
      <c r="CPB796" s="23"/>
      <c r="CPC796" s="23"/>
      <c r="CPD796" s="23"/>
      <c r="CPE796" s="23"/>
      <c r="CPF796" s="23"/>
      <c r="CPG796" s="23"/>
      <c r="CPH796" s="23"/>
      <c r="CPI796" s="23"/>
      <c r="CPJ796" s="23"/>
      <c r="CPK796" s="23"/>
      <c r="CPL796" s="23"/>
      <c r="CPM796" s="23"/>
      <c r="CPN796" s="23"/>
      <c r="CPO796" s="23"/>
      <c r="CPP796" s="23"/>
      <c r="CPQ796" s="23"/>
      <c r="CPR796" s="23"/>
      <c r="CPS796" s="23"/>
      <c r="CPT796" s="23"/>
      <c r="CPU796" s="23"/>
      <c r="CPV796" s="23"/>
      <c r="CPW796" s="23"/>
      <c r="CPX796" s="23"/>
      <c r="CPY796" s="23"/>
      <c r="CPZ796" s="23"/>
      <c r="CQA796" s="23"/>
      <c r="CQB796" s="23"/>
      <c r="CQC796" s="23"/>
      <c r="CQD796" s="23"/>
      <c r="CQE796" s="23"/>
      <c r="CQF796" s="23"/>
      <c r="CQG796" s="23"/>
      <c r="CQH796" s="23"/>
      <c r="CQI796" s="23"/>
      <c r="CQJ796" s="23"/>
      <c r="CQK796" s="23"/>
      <c r="CQL796" s="23"/>
      <c r="CQM796" s="23"/>
      <c r="CQN796" s="23"/>
      <c r="CQO796" s="23"/>
      <c r="CQP796" s="23"/>
      <c r="CQQ796" s="23"/>
      <c r="CQR796" s="23"/>
      <c r="CQS796" s="23"/>
      <c r="CQT796" s="23"/>
      <c r="CQU796" s="23"/>
      <c r="CQV796" s="23"/>
      <c r="CQW796" s="23"/>
      <c r="CQX796" s="23"/>
      <c r="CQY796" s="23"/>
      <c r="CQZ796" s="23"/>
      <c r="CRA796" s="23"/>
      <c r="CRB796" s="23"/>
      <c r="CRC796" s="23"/>
      <c r="CRD796" s="23"/>
      <c r="CRE796" s="23"/>
      <c r="CRF796" s="23"/>
      <c r="CRG796" s="23"/>
      <c r="CRH796" s="23"/>
      <c r="CRI796" s="23"/>
      <c r="CRJ796" s="23"/>
      <c r="CRK796" s="23"/>
      <c r="CRL796" s="23"/>
      <c r="CRM796" s="23"/>
      <c r="CRN796" s="23"/>
      <c r="CRO796" s="23"/>
      <c r="CRP796" s="23"/>
      <c r="CRQ796" s="23"/>
      <c r="CRR796" s="23"/>
      <c r="CRS796" s="23"/>
      <c r="CRT796" s="23"/>
      <c r="CRU796" s="23"/>
      <c r="CRV796" s="23"/>
      <c r="CRW796" s="23"/>
      <c r="CRX796" s="23"/>
      <c r="CRY796" s="23"/>
      <c r="CRZ796" s="23"/>
      <c r="CSA796" s="23"/>
      <c r="CSB796" s="23"/>
      <c r="CSC796" s="23"/>
      <c r="CSD796" s="23"/>
      <c r="CSE796" s="23"/>
      <c r="CSF796" s="23"/>
      <c r="CSG796" s="23"/>
      <c r="CSH796" s="23"/>
      <c r="CSI796" s="23"/>
      <c r="CSJ796" s="23"/>
      <c r="CSK796" s="23"/>
      <c r="CSL796" s="23"/>
      <c r="CSM796" s="23"/>
      <c r="CSN796" s="23"/>
      <c r="CSO796" s="23"/>
      <c r="CSP796" s="23"/>
      <c r="CSQ796" s="23"/>
      <c r="CSR796" s="23"/>
      <c r="CSS796" s="23"/>
      <c r="CST796" s="23"/>
      <c r="CSU796" s="23"/>
      <c r="CSV796" s="23"/>
      <c r="CSW796" s="23"/>
      <c r="CSX796" s="23"/>
      <c r="CSY796" s="23"/>
      <c r="CSZ796" s="23"/>
      <c r="CTA796" s="23"/>
      <c r="CTB796" s="23"/>
      <c r="CTC796" s="23"/>
      <c r="CTD796" s="23"/>
      <c r="CTE796" s="23"/>
      <c r="CTF796" s="23"/>
      <c r="CTG796" s="23"/>
      <c r="CTH796" s="23"/>
      <c r="CTI796" s="23"/>
      <c r="CTJ796" s="23"/>
      <c r="CTK796" s="23"/>
      <c r="CTL796" s="23"/>
      <c r="CTM796" s="23"/>
      <c r="CTN796" s="23"/>
      <c r="CTO796" s="23"/>
      <c r="CTP796" s="23"/>
      <c r="CTQ796" s="23"/>
      <c r="CTR796" s="23"/>
      <c r="CTS796" s="23"/>
      <c r="CTT796" s="23"/>
      <c r="CTU796" s="23"/>
      <c r="CTV796" s="23"/>
      <c r="CTW796" s="23"/>
      <c r="CTX796" s="23"/>
      <c r="CTY796" s="23"/>
      <c r="CTZ796" s="23"/>
      <c r="CUA796" s="23"/>
      <c r="CUB796" s="23"/>
      <c r="CUC796" s="23"/>
      <c r="CUD796" s="23"/>
      <c r="CUE796" s="23"/>
      <c r="CUF796" s="23"/>
      <c r="CUG796" s="23"/>
      <c r="CUH796" s="23"/>
      <c r="CUI796" s="23"/>
      <c r="CUJ796" s="23"/>
      <c r="CUK796" s="23"/>
      <c r="CUL796" s="23"/>
      <c r="CUM796" s="23"/>
      <c r="CUN796" s="23"/>
      <c r="CUO796" s="23"/>
      <c r="CUP796" s="23"/>
      <c r="CUQ796" s="23"/>
      <c r="CUR796" s="23"/>
      <c r="CUS796" s="23"/>
      <c r="CUT796" s="23"/>
      <c r="CUU796" s="23"/>
      <c r="CUV796" s="23"/>
      <c r="CUW796" s="23"/>
      <c r="CUX796" s="23"/>
      <c r="CUY796" s="23"/>
      <c r="CUZ796" s="23"/>
      <c r="CVA796" s="23"/>
      <c r="CVB796" s="23"/>
      <c r="CVC796" s="23"/>
      <c r="CVD796" s="23"/>
      <c r="CVE796" s="23"/>
      <c r="CVF796" s="23"/>
      <c r="CVG796" s="23"/>
      <c r="CVH796" s="23"/>
      <c r="CVI796" s="23"/>
      <c r="CVJ796" s="23"/>
      <c r="CVK796" s="23"/>
      <c r="CVL796" s="23"/>
      <c r="CVM796" s="23"/>
      <c r="CVN796" s="23"/>
      <c r="CVO796" s="23"/>
      <c r="CVP796" s="23"/>
      <c r="CVQ796" s="23"/>
      <c r="CVR796" s="23"/>
      <c r="CVS796" s="23"/>
      <c r="CVT796" s="23"/>
      <c r="CVU796" s="23"/>
      <c r="CVV796" s="23"/>
      <c r="CVW796" s="23"/>
      <c r="CVX796" s="23"/>
      <c r="CVY796" s="23"/>
      <c r="CVZ796" s="23"/>
      <c r="CWA796" s="23"/>
      <c r="CWB796" s="23"/>
      <c r="CWC796" s="23"/>
      <c r="CWD796" s="23"/>
      <c r="CWE796" s="23"/>
      <c r="CWF796" s="23"/>
      <c r="CWG796" s="23"/>
      <c r="CWH796" s="23"/>
      <c r="CWI796" s="23"/>
      <c r="CWJ796" s="23"/>
      <c r="CWK796" s="23"/>
      <c r="CWL796" s="23"/>
      <c r="CWM796" s="23"/>
      <c r="CWN796" s="23"/>
      <c r="CWO796" s="23"/>
      <c r="CWP796" s="23"/>
      <c r="CWQ796" s="23"/>
      <c r="CWR796" s="23"/>
      <c r="CWS796" s="23"/>
      <c r="CWT796" s="23"/>
      <c r="CWU796" s="23"/>
      <c r="CWV796" s="23"/>
      <c r="CWW796" s="23"/>
      <c r="CWX796" s="23"/>
      <c r="CWY796" s="23"/>
      <c r="CWZ796" s="23"/>
      <c r="CXA796" s="23"/>
      <c r="CXB796" s="23"/>
      <c r="CXC796" s="23"/>
      <c r="CXD796" s="23"/>
      <c r="CXE796" s="23"/>
      <c r="CXF796" s="23"/>
      <c r="CXG796" s="23"/>
      <c r="CXH796" s="23"/>
      <c r="CXI796" s="23"/>
      <c r="CXJ796" s="23"/>
      <c r="CXK796" s="23"/>
      <c r="CXL796" s="23"/>
      <c r="CXM796" s="23"/>
      <c r="CXN796" s="23"/>
      <c r="CXO796" s="23"/>
      <c r="CXP796" s="23"/>
      <c r="CXQ796" s="23"/>
      <c r="CXR796" s="23"/>
      <c r="CXS796" s="23"/>
      <c r="CXT796" s="23"/>
      <c r="CXU796" s="23"/>
      <c r="CXV796" s="23"/>
      <c r="CXW796" s="23"/>
      <c r="CXX796" s="23"/>
      <c r="CXY796" s="23"/>
      <c r="CXZ796" s="23"/>
      <c r="CYA796" s="23"/>
      <c r="CYB796" s="23"/>
      <c r="CYC796" s="23"/>
      <c r="CYD796" s="23"/>
      <c r="CYE796" s="23"/>
      <c r="CYF796" s="23"/>
      <c r="CYG796" s="23"/>
      <c r="CYH796" s="23"/>
      <c r="CYI796" s="23"/>
      <c r="CYJ796" s="23"/>
      <c r="CYK796" s="23"/>
      <c r="CYL796" s="23"/>
      <c r="CYM796" s="23"/>
      <c r="CYN796" s="23"/>
      <c r="CYO796" s="23"/>
      <c r="CYP796" s="23"/>
      <c r="CYQ796" s="23"/>
      <c r="CYR796" s="23"/>
      <c r="CYS796" s="23"/>
      <c r="CYT796" s="23"/>
      <c r="CYU796" s="23"/>
      <c r="CYV796" s="23"/>
      <c r="CYW796" s="23"/>
      <c r="CYX796" s="23"/>
      <c r="CYY796" s="23"/>
      <c r="CYZ796" s="23"/>
      <c r="CZA796" s="23"/>
      <c r="CZB796" s="23"/>
      <c r="CZC796" s="23"/>
      <c r="CZD796" s="23"/>
      <c r="CZE796" s="23"/>
      <c r="CZF796" s="23"/>
      <c r="CZG796" s="23"/>
      <c r="CZH796" s="23"/>
      <c r="CZI796" s="23"/>
      <c r="CZJ796" s="23"/>
      <c r="CZK796" s="23"/>
      <c r="CZL796" s="23"/>
      <c r="CZM796" s="23"/>
      <c r="CZN796" s="23"/>
      <c r="CZO796" s="23"/>
      <c r="CZP796" s="23"/>
      <c r="CZQ796" s="23"/>
      <c r="CZR796" s="23"/>
      <c r="CZS796" s="23"/>
      <c r="CZT796" s="23"/>
      <c r="CZU796" s="23"/>
      <c r="CZV796" s="23"/>
      <c r="CZW796" s="23"/>
      <c r="CZX796" s="23"/>
      <c r="CZY796" s="23"/>
      <c r="CZZ796" s="23"/>
      <c r="DAA796" s="23"/>
      <c r="DAB796" s="23"/>
      <c r="DAC796" s="23"/>
      <c r="DAD796" s="23"/>
      <c r="DAE796" s="23"/>
      <c r="DAF796" s="23"/>
      <c r="DAG796" s="23"/>
      <c r="DAH796" s="23"/>
      <c r="DAI796" s="23"/>
      <c r="DAJ796" s="23"/>
      <c r="DAK796" s="23"/>
      <c r="DAL796" s="23"/>
      <c r="DAM796" s="23"/>
      <c r="DAN796" s="23"/>
      <c r="DAO796" s="23"/>
      <c r="DAP796" s="23"/>
      <c r="DAQ796" s="23"/>
      <c r="DAR796" s="23"/>
      <c r="DAS796" s="23"/>
      <c r="DAT796" s="23"/>
      <c r="DAU796" s="23"/>
      <c r="DAV796" s="23"/>
      <c r="DAW796" s="23"/>
      <c r="DAX796" s="23"/>
      <c r="DAY796" s="23"/>
      <c r="DAZ796" s="23"/>
      <c r="DBA796" s="23"/>
      <c r="DBB796" s="23"/>
      <c r="DBC796" s="23"/>
      <c r="DBD796" s="23"/>
      <c r="DBE796" s="23"/>
      <c r="DBF796" s="23"/>
      <c r="DBG796" s="23"/>
      <c r="DBH796" s="23"/>
      <c r="DBI796" s="23"/>
      <c r="DBJ796" s="23"/>
      <c r="DBK796" s="23"/>
      <c r="DBL796" s="23"/>
      <c r="DBM796" s="23"/>
      <c r="DBN796" s="23"/>
      <c r="DBO796" s="23"/>
      <c r="DBP796" s="23"/>
      <c r="DBQ796" s="23"/>
      <c r="DBR796" s="23"/>
      <c r="DBS796" s="23"/>
      <c r="DBT796" s="23"/>
      <c r="DBU796" s="23"/>
      <c r="DBV796" s="23"/>
      <c r="DBW796" s="23"/>
      <c r="DBX796" s="23"/>
      <c r="DBY796" s="23"/>
      <c r="DBZ796" s="23"/>
      <c r="DCA796" s="23"/>
      <c r="DCB796" s="23"/>
      <c r="DCC796" s="23"/>
      <c r="DCD796" s="23"/>
      <c r="DCE796" s="23"/>
      <c r="DCF796" s="23"/>
      <c r="DCG796" s="23"/>
      <c r="DCH796" s="23"/>
      <c r="DCI796" s="23"/>
      <c r="DCJ796" s="23"/>
      <c r="DCK796" s="23"/>
      <c r="DCL796" s="23"/>
      <c r="DCM796" s="23"/>
      <c r="DCN796" s="23"/>
      <c r="DCO796" s="23"/>
      <c r="DCP796" s="23"/>
      <c r="DCQ796" s="23"/>
      <c r="DCR796" s="23"/>
      <c r="DCS796" s="23"/>
      <c r="DCT796" s="23"/>
      <c r="DCU796" s="23"/>
      <c r="DCV796" s="23"/>
      <c r="DCW796" s="23"/>
      <c r="DCX796" s="23"/>
      <c r="DCY796" s="23"/>
      <c r="DCZ796" s="23"/>
      <c r="DDA796" s="23"/>
      <c r="DDB796" s="23"/>
      <c r="DDC796" s="23"/>
      <c r="DDD796" s="23"/>
      <c r="DDE796" s="23"/>
      <c r="DDF796" s="23"/>
      <c r="DDG796" s="23"/>
      <c r="DDH796" s="23"/>
      <c r="DDI796" s="23"/>
      <c r="DDJ796" s="23"/>
      <c r="DDK796" s="23"/>
      <c r="DDL796" s="23"/>
      <c r="DDM796" s="23"/>
      <c r="DDN796" s="23"/>
      <c r="DDO796" s="23"/>
      <c r="DDP796" s="23"/>
      <c r="DDQ796" s="23"/>
      <c r="DDR796" s="23"/>
      <c r="DDS796" s="23"/>
      <c r="DDT796" s="23"/>
      <c r="DDU796" s="23"/>
      <c r="DDV796" s="23"/>
      <c r="DDW796" s="23"/>
      <c r="DDX796" s="23"/>
      <c r="DDY796" s="23"/>
      <c r="DDZ796" s="23"/>
      <c r="DEA796" s="23"/>
      <c r="DEB796" s="23"/>
      <c r="DEC796" s="23"/>
      <c r="DED796" s="23"/>
      <c r="DEE796" s="23"/>
      <c r="DEF796" s="23"/>
      <c r="DEG796" s="23"/>
      <c r="DEH796" s="23"/>
      <c r="DEI796" s="23"/>
      <c r="DEJ796" s="23"/>
      <c r="DEK796" s="23"/>
      <c r="DEL796" s="23"/>
      <c r="DEM796" s="23"/>
      <c r="DEN796" s="23"/>
      <c r="DEO796" s="23"/>
      <c r="DEP796" s="23"/>
      <c r="DEQ796" s="23"/>
      <c r="DER796" s="23"/>
      <c r="DES796" s="23"/>
      <c r="DET796" s="23"/>
      <c r="DEU796" s="23"/>
      <c r="DEV796" s="23"/>
      <c r="DEW796" s="23"/>
      <c r="DEX796" s="23"/>
      <c r="DEY796" s="23"/>
      <c r="DEZ796" s="23"/>
      <c r="DFA796" s="23"/>
      <c r="DFB796" s="23"/>
      <c r="DFC796" s="23"/>
      <c r="DFD796" s="23"/>
      <c r="DFE796" s="23"/>
      <c r="DFF796" s="23"/>
      <c r="DFG796" s="23"/>
      <c r="DFH796" s="23"/>
      <c r="DFI796" s="23"/>
      <c r="DFJ796" s="23"/>
      <c r="DFK796" s="23"/>
      <c r="DFL796" s="23"/>
      <c r="DFM796" s="23"/>
      <c r="DFN796" s="23"/>
      <c r="DFO796" s="23"/>
      <c r="DFP796" s="23"/>
      <c r="DFQ796" s="23"/>
      <c r="DFR796" s="23"/>
      <c r="DFS796" s="23"/>
      <c r="DFT796" s="23"/>
      <c r="DFU796" s="23"/>
      <c r="DFV796" s="23"/>
      <c r="DFW796" s="23"/>
      <c r="DFX796" s="23"/>
      <c r="DFY796" s="23"/>
      <c r="DFZ796" s="23"/>
      <c r="DGA796" s="23"/>
      <c r="DGB796" s="23"/>
      <c r="DGC796" s="23"/>
      <c r="DGD796" s="23"/>
      <c r="DGE796" s="23"/>
      <c r="DGF796" s="23"/>
      <c r="DGG796" s="23"/>
      <c r="DGH796" s="23"/>
      <c r="DGI796" s="23"/>
      <c r="DGJ796" s="23"/>
      <c r="DGK796" s="23"/>
      <c r="DGL796" s="23"/>
      <c r="DGM796" s="23"/>
      <c r="DGN796" s="23"/>
      <c r="DGO796" s="23"/>
      <c r="DGP796" s="23"/>
      <c r="DGQ796" s="23"/>
      <c r="DGR796" s="23"/>
      <c r="DGS796" s="23"/>
      <c r="DGT796" s="23"/>
      <c r="DGU796" s="23"/>
      <c r="DGV796" s="23"/>
      <c r="DGW796" s="23"/>
      <c r="DGX796" s="23"/>
      <c r="DGY796" s="23"/>
      <c r="DGZ796" s="23"/>
      <c r="DHA796" s="23"/>
      <c r="DHB796" s="23"/>
      <c r="DHC796" s="23"/>
      <c r="DHD796" s="23"/>
      <c r="DHE796" s="23"/>
      <c r="DHF796" s="23"/>
      <c r="DHG796" s="23"/>
      <c r="DHH796" s="23"/>
      <c r="DHI796" s="23"/>
      <c r="DHJ796" s="23"/>
      <c r="DHK796" s="23"/>
      <c r="DHL796" s="23"/>
      <c r="DHM796" s="23"/>
      <c r="DHN796" s="23"/>
      <c r="DHO796" s="23"/>
      <c r="DHP796" s="23"/>
      <c r="DHQ796" s="23"/>
      <c r="DHR796" s="23"/>
      <c r="DHS796" s="23"/>
      <c r="DHT796" s="23"/>
      <c r="DHU796" s="23"/>
      <c r="DHV796" s="23"/>
      <c r="DHW796" s="23"/>
      <c r="DHX796" s="23"/>
      <c r="DHY796" s="23"/>
      <c r="DHZ796" s="23"/>
      <c r="DIA796" s="23"/>
      <c r="DIB796" s="23"/>
      <c r="DIC796" s="23"/>
      <c r="DID796" s="23"/>
      <c r="DIE796" s="23"/>
      <c r="DIF796" s="23"/>
      <c r="DIG796" s="23"/>
      <c r="DIH796" s="23"/>
      <c r="DII796" s="23"/>
      <c r="DIJ796" s="23"/>
      <c r="DIK796" s="23"/>
      <c r="DIL796" s="23"/>
      <c r="DIM796" s="23"/>
      <c r="DIN796" s="23"/>
      <c r="DIO796" s="23"/>
      <c r="DIP796" s="23"/>
      <c r="DIQ796" s="23"/>
      <c r="DIR796" s="23"/>
      <c r="DIS796" s="23"/>
      <c r="DIT796" s="23"/>
      <c r="DIU796" s="23"/>
      <c r="DIV796" s="23"/>
      <c r="DIW796" s="23"/>
      <c r="DIX796" s="23"/>
      <c r="DIY796" s="23"/>
      <c r="DIZ796" s="23"/>
      <c r="DJA796" s="23"/>
      <c r="DJB796" s="23"/>
      <c r="DJC796" s="23"/>
      <c r="DJD796" s="23"/>
      <c r="DJE796" s="23"/>
      <c r="DJF796" s="23"/>
      <c r="DJG796" s="23"/>
      <c r="DJH796" s="23"/>
      <c r="DJI796" s="23"/>
      <c r="DJJ796" s="23"/>
      <c r="DJK796" s="23"/>
      <c r="DJL796" s="23"/>
      <c r="DJM796" s="23"/>
      <c r="DJN796" s="23"/>
      <c r="DJO796" s="23"/>
      <c r="DJP796" s="23"/>
      <c r="DJQ796" s="23"/>
      <c r="DJR796" s="23"/>
      <c r="DJS796" s="23"/>
      <c r="DJT796" s="23"/>
      <c r="DJU796" s="23"/>
      <c r="DJV796" s="23"/>
      <c r="DJW796" s="23"/>
      <c r="DJX796" s="23"/>
      <c r="DJY796" s="23"/>
      <c r="DJZ796" s="23"/>
      <c r="DKA796" s="23"/>
      <c r="DKB796" s="23"/>
      <c r="DKC796" s="23"/>
      <c r="DKD796" s="23"/>
      <c r="DKE796" s="23"/>
      <c r="DKF796" s="23"/>
      <c r="DKG796" s="23"/>
      <c r="DKH796" s="23"/>
      <c r="DKI796" s="23"/>
      <c r="DKJ796" s="23"/>
      <c r="DKK796" s="23"/>
      <c r="DKL796" s="23"/>
      <c r="DKM796" s="23"/>
      <c r="DKN796" s="23"/>
      <c r="DKO796" s="23"/>
      <c r="DKP796" s="23"/>
      <c r="DKQ796" s="23"/>
      <c r="DKR796" s="23"/>
      <c r="DKS796" s="23"/>
      <c r="DKT796" s="23"/>
      <c r="DKU796" s="23"/>
      <c r="DKV796" s="23"/>
      <c r="DKW796" s="23"/>
      <c r="DKX796" s="23"/>
      <c r="DKY796" s="23"/>
      <c r="DKZ796" s="23"/>
      <c r="DLA796" s="23"/>
      <c r="DLB796" s="23"/>
      <c r="DLC796" s="23"/>
      <c r="DLD796" s="23"/>
      <c r="DLE796" s="23"/>
      <c r="DLF796" s="23"/>
      <c r="DLG796" s="23"/>
      <c r="DLH796" s="23"/>
      <c r="DLI796" s="23"/>
      <c r="DLJ796" s="23"/>
      <c r="DLK796" s="23"/>
      <c r="DLL796" s="23"/>
      <c r="DLM796" s="23"/>
      <c r="DLN796" s="23"/>
      <c r="DLO796" s="23"/>
      <c r="DLP796" s="23"/>
      <c r="DLQ796" s="23"/>
      <c r="DLR796" s="23"/>
      <c r="DLS796" s="23"/>
      <c r="DLT796" s="23"/>
      <c r="DLU796" s="23"/>
      <c r="DLV796" s="23"/>
      <c r="DLW796" s="23"/>
      <c r="DLX796" s="23"/>
      <c r="DLY796" s="23"/>
      <c r="DLZ796" s="23"/>
      <c r="DMA796" s="23"/>
      <c r="DMB796" s="23"/>
      <c r="DMC796" s="23"/>
      <c r="DMD796" s="23"/>
      <c r="DME796" s="23"/>
      <c r="DMF796" s="23"/>
      <c r="DMG796" s="23"/>
      <c r="DMH796" s="23"/>
      <c r="DMI796" s="23"/>
      <c r="DMJ796" s="23"/>
      <c r="DMK796" s="23"/>
      <c r="DML796" s="23"/>
      <c r="DMM796" s="23"/>
      <c r="DMN796" s="23"/>
      <c r="DMO796" s="23"/>
      <c r="DMP796" s="23"/>
      <c r="DMQ796" s="23"/>
      <c r="DMR796" s="23"/>
      <c r="DMS796" s="23"/>
      <c r="DMT796" s="23"/>
      <c r="DMU796" s="23"/>
      <c r="DMV796" s="23"/>
      <c r="DMW796" s="23"/>
      <c r="DMX796" s="23"/>
      <c r="DMY796" s="23"/>
      <c r="DMZ796" s="23"/>
      <c r="DNA796" s="23"/>
      <c r="DNB796" s="23"/>
      <c r="DNC796" s="23"/>
      <c r="DND796" s="23"/>
      <c r="DNE796" s="23"/>
      <c r="DNF796" s="23"/>
      <c r="DNG796" s="23"/>
      <c r="DNH796" s="23"/>
      <c r="DNI796" s="23"/>
      <c r="DNJ796" s="23"/>
      <c r="DNK796" s="23"/>
      <c r="DNL796" s="23"/>
      <c r="DNM796" s="23"/>
      <c r="DNN796" s="23"/>
      <c r="DNO796" s="23"/>
      <c r="DNP796" s="23"/>
      <c r="DNQ796" s="23"/>
      <c r="DNR796" s="23"/>
      <c r="DNS796" s="23"/>
      <c r="DNT796" s="23"/>
      <c r="DNU796" s="23"/>
      <c r="DNV796" s="23"/>
      <c r="DNW796" s="23"/>
      <c r="DNX796" s="23"/>
      <c r="DNY796" s="23"/>
      <c r="DNZ796" s="23"/>
      <c r="DOA796" s="23"/>
      <c r="DOB796" s="23"/>
      <c r="DOC796" s="23"/>
      <c r="DOD796" s="23"/>
      <c r="DOE796" s="23"/>
      <c r="DOF796" s="23"/>
      <c r="DOG796" s="23"/>
      <c r="DOH796" s="23"/>
      <c r="DOI796" s="23"/>
      <c r="DOJ796" s="23"/>
      <c r="DOK796" s="23"/>
      <c r="DOL796" s="23"/>
      <c r="DOM796" s="23"/>
      <c r="DON796" s="23"/>
      <c r="DOO796" s="23"/>
      <c r="DOP796" s="23"/>
      <c r="DOQ796" s="23"/>
      <c r="DOR796" s="23"/>
      <c r="DOS796" s="23"/>
      <c r="DOT796" s="23"/>
      <c r="DOU796" s="23"/>
      <c r="DOV796" s="23"/>
      <c r="DOW796" s="23"/>
      <c r="DOX796" s="23"/>
      <c r="DOY796" s="23"/>
      <c r="DOZ796" s="23"/>
      <c r="DPA796" s="23"/>
      <c r="DPB796" s="23"/>
      <c r="DPC796" s="23"/>
      <c r="DPD796" s="23"/>
      <c r="DPE796" s="23"/>
      <c r="DPF796" s="23"/>
      <c r="DPG796" s="23"/>
      <c r="DPH796" s="23"/>
      <c r="DPI796" s="23"/>
      <c r="DPJ796" s="23"/>
      <c r="DPK796" s="23"/>
      <c r="DPL796" s="23"/>
      <c r="DPM796" s="23"/>
      <c r="DPN796" s="23"/>
      <c r="DPO796" s="23"/>
      <c r="DPP796" s="23"/>
      <c r="DPQ796" s="23"/>
      <c r="DPR796" s="23"/>
      <c r="DPS796" s="23"/>
      <c r="DPT796" s="23"/>
      <c r="DPU796" s="23"/>
      <c r="DPV796" s="23"/>
      <c r="DPW796" s="23"/>
      <c r="DPX796" s="23"/>
      <c r="DPY796" s="23"/>
      <c r="DPZ796" s="23"/>
      <c r="DQA796" s="23"/>
      <c r="DQB796" s="23"/>
      <c r="DQC796" s="23"/>
      <c r="DQD796" s="23"/>
      <c r="DQE796" s="23"/>
      <c r="DQF796" s="23"/>
      <c r="DQG796" s="23"/>
      <c r="DQH796" s="23"/>
      <c r="DQI796" s="23"/>
      <c r="DQJ796" s="23"/>
      <c r="DQK796" s="23"/>
      <c r="DQL796" s="23"/>
      <c r="DQM796" s="23"/>
      <c r="DQN796" s="23"/>
      <c r="DQO796" s="23"/>
      <c r="DQP796" s="23"/>
      <c r="DQQ796" s="23"/>
      <c r="DQR796" s="23"/>
      <c r="DQS796" s="23"/>
      <c r="DQT796" s="23"/>
      <c r="DQU796" s="23"/>
      <c r="DQV796" s="23"/>
      <c r="DQW796" s="23"/>
      <c r="DQX796" s="23"/>
      <c r="DQY796" s="23"/>
      <c r="DQZ796" s="23"/>
      <c r="DRA796" s="23"/>
      <c r="DRB796" s="23"/>
      <c r="DRC796" s="23"/>
      <c r="DRD796" s="23"/>
      <c r="DRE796" s="23"/>
      <c r="DRF796" s="23"/>
      <c r="DRG796" s="23"/>
      <c r="DRH796" s="23"/>
      <c r="DRI796" s="23"/>
      <c r="DRJ796" s="23"/>
      <c r="DRK796" s="23"/>
      <c r="DRL796" s="23"/>
      <c r="DRM796" s="23"/>
      <c r="DRN796" s="23"/>
      <c r="DRO796" s="23"/>
      <c r="DRP796" s="23"/>
      <c r="DRQ796" s="23"/>
      <c r="DRR796" s="23"/>
      <c r="DRS796" s="23"/>
      <c r="DRT796" s="23"/>
      <c r="DRU796" s="23"/>
      <c r="DRV796" s="23"/>
      <c r="DRW796" s="23"/>
      <c r="DRX796" s="23"/>
      <c r="DRY796" s="23"/>
      <c r="DRZ796" s="23"/>
      <c r="DSA796" s="23"/>
      <c r="DSB796" s="23"/>
      <c r="DSC796" s="23"/>
      <c r="DSD796" s="23"/>
      <c r="DSE796" s="23"/>
      <c r="DSF796" s="23"/>
      <c r="DSG796" s="23"/>
      <c r="DSH796" s="23"/>
      <c r="DSI796" s="23"/>
      <c r="DSJ796" s="23"/>
      <c r="DSK796" s="23"/>
      <c r="DSL796" s="23"/>
      <c r="DSM796" s="23"/>
      <c r="DSN796" s="23"/>
      <c r="DSO796" s="23"/>
      <c r="DSP796" s="23"/>
      <c r="DSQ796" s="23"/>
      <c r="DSR796" s="23"/>
      <c r="DSS796" s="23"/>
      <c r="DST796" s="23"/>
      <c r="DSU796" s="23"/>
      <c r="DSV796" s="23"/>
      <c r="DSW796" s="23"/>
      <c r="DSX796" s="23"/>
      <c r="DSY796" s="23"/>
      <c r="DSZ796" s="23"/>
      <c r="DTA796" s="23"/>
      <c r="DTB796" s="23"/>
      <c r="DTC796" s="23"/>
      <c r="DTD796" s="23"/>
      <c r="DTE796" s="23"/>
      <c r="DTF796" s="23"/>
      <c r="DTG796" s="23"/>
      <c r="DTH796" s="23"/>
      <c r="DTI796" s="23"/>
      <c r="DTJ796" s="23"/>
      <c r="DTK796" s="23"/>
      <c r="DTL796" s="23"/>
      <c r="DTM796" s="23"/>
      <c r="DTN796" s="23"/>
      <c r="DTO796" s="23"/>
      <c r="DTP796" s="23"/>
      <c r="DTQ796" s="23"/>
      <c r="DTR796" s="23"/>
      <c r="DTS796" s="23"/>
      <c r="DTT796" s="23"/>
      <c r="DTU796" s="23"/>
      <c r="DTV796" s="23"/>
      <c r="DTW796" s="23"/>
      <c r="DTX796" s="23"/>
      <c r="DTY796" s="23"/>
      <c r="DTZ796" s="23"/>
      <c r="DUA796" s="23"/>
      <c r="DUB796" s="23"/>
      <c r="DUC796" s="23"/>
      <c r="DUD796" s="23"/>
      <c r="DUE796" s="23"/>
      <c r="DUF796" s="23"/>
      <c r="DUG796" s="23"/>
      <c r="DUH796" s="23"/>
      <c r="DUI796" s="23"/>
      <c r="DUJ796" s="23"/>
      <c r="DUK796" s="23"/>
      <c r="DUL796" s="23"/>
      <c r="DUM796" s="23"/>
      <c r="DUN796" s="23"/>
      <c r="DUO796" s="23"/>
      <c r="DUP796" s="23"/>
      <c r="DUQ796" s="23"/>
      <c r="DUR796" s="23"/>
      <c r="DUS796" s="23"/>
      <c r="DUT796" s="23"/>
      <c r="DUU796" s="23"/>
      <c r="DUV796" s="23"/>
      <c r="DUW796" s="23"/>
      <c r="DUX796" s="23"/>
      <c r="DUY796" s="23"/>
      <c r="DUZ796" s="23"/>
      <c r="DVA796" s="23"/>
      <c r="DVB796" s="23"/>
      <c r="DVC796" s="23"/>
      <c r="DVD796" s="23"/>
      <c r="DVE796" s="23"/>
      <c r="DVF796" s="23"/>
      <c r="DVG796" s="23"/>
      <c r="DVH796" s="23"/>
      <c r="DVI796" s="23"/>
      <c r="DVJ796" s="23"/>
      <c r="DVK796" s="23"/>
      <c r="DVL796" s="23"/>
      <c r="DVM796" s="23"/>
      <c r="DVN796" s="23"/>
      <c r="DVO796" s="23"/>
      <c r="DVP796" s="23"/>
      <c r="DVQ796" s="23"/>
      <c r="DVR796" s="23"/>
      <c r="DVS796" s="23"/>
      <c r="DVT796" s="23"/>
      <c r="DVU796" s="23"/>
      <c r="DVV796" s="23"/>
      <c r="DVW796" s="23"/>
      <c r="DVX796" s="23"/>
      <c r="DVY796" s="23"/>
      <c r="DVZ796" s="23"/>
      <c r="DWA796" s="23"/>
      <c r="DWB796" s="23"/>
      <c r="DWC796" s="23"/>
      <c r="DWD796" s="23"/>
      <c r="DWE796" s="23"/>
      <c r="DWF796" s="23"/>
      <c r="DWG796" s="23"/>
      <c r="DWH796" s="23"/>
      <c r="DWI796" s="23"/>
      <c r="DWJ796" s="23"/>
      <c r="DWK796" s="23"/>
      <c r="DWL796" s="23"/>
      <c r="DWM796" s="23"/>
      <c r="DWN796" s="23"/>
      <c r="DWO796" s="23"/>
      <c r="DWP796" s="23"/>
      <c r="DWQ796" s="23"/>
      <c r="DWR796" s="23"/>
      <c r="DWS796" s="23"/>
      <c r="DWT796" s="23"/>
      <c r="DWU796" s="23"/>
      <c r="DWV796" s="23"/>
      <c r="DWW796" s="23"/>
      <c r="DWX796" s="23"/>
      <c r="DWY796" s="23"/>
      <c r="DWZ796" s="23"/>
      <c r="DXA796" s="23"/>
      <c r="DXB796" s="23"/>
      <c r="DXC796" s="23"/>
      <c r="DXD796" s="23"/>
      <c r="DXE796" s="23"/>
      <c r="DXF796" s="23"/>
      <c r="DXG796" s="23"/>
      <c r="DXH796" s="23"/>
      <c r="DXI796" s="23"/>
      <c r="DXJ796" s="23"/>
      <c r="DXK796" s="23"/>
      <c r="DXL796" s="23"/>
      <c r="DXM796" s="23"/>
      <c r="DXN796" s="23"/>
      <c r="DXO796" s="23"/>
      <c r="DXP796" s="23"/>
      <c r="DXQ796" s="23"/>
      <c r="DXR796" s="23"/>
      <c r="DXS796" s="23"/>
      <c r="DXT796" s="23"/>
      <c r="DXU796" s="23"/>
      <c r="DXV796" s="23"/>
      <c r="DXW796" s="23"/>
      <c r="DXX796" s="23"/>
      <c r="DXY796" s="23"/>
      <c r="DXZ796" s="23"/>
      <c r="DYA796" s="23"/>
      <c r="DYB796" s="23"/>
      <c r="DYC796" s="23"/>
      <c r="DYD796" s="23"/>
      <c r="DYE796" s="23"/>
      <c r="DYF796" s="23"/>
      <c r="DYG796" s="23"/>
      <c r="DYH796" s="23"/>
      <c r="DYI796" s="23"/>
      <c r="DYJ796" s="23"/>
      <c r="DYK796" s="23"/>
      <c r="DYL796" s="23"/>
      <c r="DYM796" s="23"/>
      <c r="DYN796" s="23"/>
      <c r="DYO796" s="23"/>
      <c r="DYP796" s="23"/>
      <c r="DYQ796" s="23"/>
      <c r="DYR796" s="23"/>
      <c r="DYS796" s="23"/>
      <c r="DYT796" s="23"/>
      <c r="DYU796" s="23"/>
      <c r="DYV796" s="23"/>
      <c r="DYW796" s="23"/>
      <c r="DYX796" s="23"/>
      <c r="DYY796" s="23"/>
      <c r="DYZ796" s="23"/>
      <c r="DZA796" s="23"/>
      <c r="DZB796" s="23"/>
      <c r="DZC796" s="23"/>
      <c r="DZD796" s="23"/>
      <c r="DZE796" s="23"/>
      <c r="DZF796" s="23"/>
      <c r="DZG796" s="23"/>
      <c r="DZH796" s="23"/>
      <c r="DZI796" s="23"/>
      <c r="DZJ796" s="23"/>
      <c r="DZK796" s="23"/>
      <c r="DZL796" s="23"/>
      <c r="DZM796" s="23"/>
      <c r="DZN796" s="23"/>
      <c r="DZO796" s="23"/>
      <c r="DZP796" s="23"/>
      <c r="DZQ796" s="23"/>
      <c r="DZR796" s="23"/>
      <c r="DZS796" s="23"/>
      <c r="DZT796" s="23"/>
      <c r="DZU796" s="23"/>
      <c r="DZV796" s="23"/>
      <c r="DZW796" s="23"/>
      <c r="DZX796" s="23"/>
      <c r="DZY796" s="23"/>
      <c r="DZZ796" s="23"/>
      <c r="EAA796" s="23"/>
      <c r="EAB796" s="23"/>
      <c r="EAC796" s="23"/>
      <c r="EAD796" s="23"/>
      <c r="EAE796" s="23"/>
      <c r="EAF796" s="23"/>
      <c r="EAG796" s="23"/>
      <c r="EAH796" s="23"/>
      <c r="EAI796" s="23"/>
      <c r="EAJ796" s="23"/>
      <c r="EAK796" s="23"/>
      <c r="EAL796" s="23"/>
      <c r="EAM796" s="23"/>
      <c r="EAN796" s="23"/>
      <c r="EAO796" s="23"/>
      <c r="EAP796" s="23"/>
      <c r="EAQ796" s="23"/>
      <c r="EAR796" s="23"/>
      <c r="EAS796" s="23"/>
      <c r="EAT796" s="23"/>
      <c r="EAU796" s="23"/>
      <c r="EAV796" s="23"/>
      <c r="EAW796" s="23"/>
      <c r="EAX796" s="23"/>
      <c r="EAY796" s="23"/>
      <c r="EAZ796" s="23"/>
      <c r="EBA796" s="23"/>
      <c r="EBB796" s="23"/>
      <c r="EBC796" s="23"/>
      <c r="EBD796" s="23"/>
      <c r="EBE796" s="23"/>
      <c r="EBF796" s="23"/>
      <c r="EBG796" s="23"/>
      <c r="EBH796" s="23"/>
      <c r="EBI796" s="23"/>
      <c r="EBJ796" s="23"/>
      <c r="EBK796" s="23"/>
      <c r="EBL796" s="23"/>
      <c r="EBM796" s="23"/>
      <c r="EBN796" s="23"/>
      <c r="EBO796" s="23"/>
      <c r="EBP796" s="23"/>
      <c r="EBQ796" s="23"/>
      <c r="EBR796" s="23"/>
      <c r="EBS796" s="23"/>
      <c r="EBT796" s="23"/>
      <c r="EBU796" s="23"/>
      <c r="EBV796" s="23"/>
      <c r="EBW796" s="23"/>
      <c r="EBX796" s="23"/>
      <c r="EBY796" s="23"/>
      <c r="EBZ796" s="23"/>
      <c r="ECA796" s="23"/>
      <c r="ECB796" s="23"/>
      <c r="ECC796" s="23"/>
      <c r="ECD796" s="23"/>
      <c r="ECE796" s="23"/>
      <c r="ECF796" s="23"/>
      <c r="ECG796" s="23"/>
      <c r="ECH796" s="23"/>
      <c r="ECI796" s="23"/>
      <c r="ECJ796" s="23"/>
      <c r="ECK796" s="23"/>
      <c r="ECL796" s="23"/>
      <c r="ECM796" s="23"/>
      <c r="ECN796" s="23"/>
      <c r="ECO796" s="23"/>
      <c r="ECP796" s="23"/>
      <c r="ECQ796" s="23"/>
      <c r="ECR796" s="23"/>
      <c r="ECS796" s="23"/>
      <c r="ECT796" s="23"/>
      <c r="ECU796" s="23"/>
      <c r="ECV796" s="23"/>
      <c r="ECW796" s="23"/>
      <c r="ECX796" s="23"/>
      <c r="ECY796" s="23"/>
      <c r="ECZ796" s="23"/>
      <c r="EDA796" s="23"/>
      <c r="EDB796" s="23"/>
      <c r="EDC796" s="23"/>
      <c r="EDD796" s="23"/>
      <c r="EDE796" s="23"/>
      <c r="EDF796" s="23"/>
      <c r="EDG796" s="23"/>
      <c r="EDH796" s="23"/>
      <c r="EDI796" s="23"/>
      <c r="EDJ796" s="23"/>
      <c r="EDK796" s="23"/>
      <c r="EDL796" s="23"/>
      <c r="EDM796" s="23"/>
      <c r="EDN796" s="23"/>
      <c r="EDO796" s="23"/>
      <c r="EDP796" s="23"/>
      <c r="EDQ796" s="23"/>
      <c r="EDR796" s="23"/>
      <c r="EDS796" s="23"/>
      <c r="EDT796" s="23"/>
      <c r="EDU796" s="23"/>
      <c r="EDV796" s="23"/>
      <c r="EDW796" s="23"/>
      <c r="EDX796" s="23"/>
      <c r="EDY796" s="23"/>
      <c r="EDZ796" s="23"/>
      <c r="EEA796" s="23"/>
      <c r="EEB796" s="23"/>
      <c r="EEC796" s="23"/>
      <c r="EED796" s="23"/>
      <c r="EEE796" s="23"/>
      <c r="EEF796" s="23"/>
      <c r="EEG796" s="23"/>
      <c r="EEH796" s="23"/>
      <c r="EEI796" s="23"/>
      <c r="EEJ796" s="23"/>
      <c r="EEK796" s="23"/>
      <c r="EEL796" s="23"/>
      <c r="EEM796" s="23"/>
      <c r="EEN796" s="23"/>
      <c r="EEO796" s="23"/>
      <c r="EEP796" s="23"/>
      <c r="EEQ796" s="23"/>
      <c r="EER796" s="23"/>
      <c r="EES796" s="23"/>
      <c r="EET796" s="23"/>
      <c r="EEU796" s="23"/>
      <c r="EEV796" s="23"/>
      <c r="EEW796" s="23"/>
      <c r="EEX796" s="23"/>
      <c r="EEY796" s="23"/>
      <c r="EEZ796" s="23"/>
      <c r="EFA796" s="23"/>
      <c r="EFB796" s="23"/>
      <c r="EFC796" s="23"/>
      <c r="EFD796" s="23"/>
      <c r="EFE796" s="23"/>
      <c r="EFF796" s="23"/>
      <c r="EFG796" s="23"/>
      <c r="EFH796" s="23"/>
      <c r="EFI796" s="23"/>
      <c r="EFJ796" s="23"/>
      <c r="EFK796" s="23"/>
      <c r="EFL796" s="23"/>
      <c r="EFM796" s="23"/>
      <c r="EFN796" s="23"/>
      <c r="EFO796" s="23"/>
      <c r="EFP796" s="23"/>
      <c r="EFQ796" s="23"/>
      <c r="EFR796" s="23"/>
      <c r="EFS796" s="23"/>
      <c r="EFT796" s="23"/>
      <c r="EFU796" s="23"/>
      <c r="EFV796" s="23"/>
      <c r="EFW796" s="23"/>
      <c r="EFX796" s="23"/>
      <c r="EFY796" s="23"/>
      <c r="EFZ796" s="23"/>
      <c r="EGA796" s="23"/>
      <c r="EGB796" s="23"/>
      <c r="EGC796" s="23"/>
      <c r="EGD796" s="23"/>
      <c r="EGE796" s="23"/>
      <c r="EGF796" s="23"/>
      <c r="EGG796" s="23"/>
      <c r="EGH796" s="23"/>
      <c r="EGI796" s="23"/>
      <c r="EGJ796" s="23"/>
      <c r="EGK796" s="23"/>
      <c r="EGL796" s="23"/>
      <c r="EGM796" s="23"/>
      <c r="EGN796" s="23"/>
      <c r="EGO796" s="23"/>
      <c r="EGP796" s="23"/>
      <c r="EGQ796" s="23"/>
      <c r="EGR796" s="23"/>
      <c r="EGS796" s="23"/>
      <c r="EGT796" s="23"/>
      <c r="EGU796" s="23"/>
      <c r="EGV796" s="23"/>
      <c r="EGW796" s="23"/>
      <c r="EGX796" s="23"/>
      <c r="EGY796" s="23"/>
      <c r="EGZ796" s="23"/>
      <c r="EHA796" s="23"/>
      <c r="EHB796" s="23"/>
      <c r="EHC796" s="23"/>
      <c r="EHD796" s="23"/>
      <c r="EHE796" s="23"/>
      <c r="EHF796" s="23"/>
      <c r="EHG796" s="23"/>
      <c r="EHH796" s="23"/>
      <c r="EHI796" s="23"/>
      <c r="EHJ796" s="23"/>
      <c r="EHK796" s="23"/>
      <c r="EHL796" s="23"/>
      <c r="EHM796" s="23"/>
      <c r="EHN796" s="23"/>
      <c r="EHO796" s="23"/>
      <c r="EHP796" s="23"/>
      <c r="EHQ796" s="23"/>
      <c r="EHR796" s="23"/>
      <c r="EHS796" s="23"/>
      <c r="EHT796" s="23"/>
      <c r="EHU796" s="23"/>
      <c r="EHV796" s="23"/>
      <c r="EHW796" s="23"/>
      <c r="EHX796" s="23"/>
      <c r="EHY796" s="23"/>
      <c r="EHZ796" s="23"/>
      <c r="EIA796" s="23"/>
      <c r="EIB796" s="23"/>
      <c r="EIC796" s="23"/>
      <c r="EID796" s="23"/>
      <c r="EIE796" s="23"/>
      <c r="EIF796" s="23"/>
      <c r="EIG796" s="23"/>
      <c r="EIH796" s="23"/>
      <c r="EII796" s="23"/>
      <c r="EIJ796" s="23"/>
      <c r="EIK796" s="23"/>
      <c r="EIL796" s="23"/>
      <c r="EIM796" s="23"/>
      <c r="EIN796" s="23"/>
      <c r="EIO796" s="23"/>
      <c r="EIP796" s="23"/>
      <c r="EIQ796" s="23"/>
      <c r="EIR796" s="23"/>
      <c r="EIS796" s="23"/>
      <c r="EIT796" s="23"/>
      <c r="EIU796" s="23"/>
      <c r="EIV796" s="23"/>
      <c r="EIW796" s="23"/>
      <c r="EIX796" s="23"/>
      <c r="EIY796" s="23"/>
      <c r="EIZ796" s="23"/>
      <c r="EJA796" s="23"/>
      <c r="EJB796" s="23"/>
      <c r="EJC796" s="23"/>
      <c r="EJD796" s="23"/>
      <c r="EJE796" s="23"/>
      <c r="EJF796" s="23"/>
      <c r="EJG796" s="23"/>
      <c r="EJH796" s="23"/>
      <c r="EJI796" s="23"/>
      <c r="EJJ796" s="23"/>
      <c r="EJK796" s="23"/>
      <c r="EJL796" s="23"/>
      <c r="EJM796" s="23"/>
      <c r="EJN796" s="23"/>
      <c r="EJO796" s="23"/>
      <c r="EJP796" s="23"/>
      <c r="EJQ796" s="23"/>
      <c r="EJR796" s="23"/>
      <c r="EJS796" s="23"/>
      <c r="EJT796" s="23"/>
      <c r="EJU796" s="23"/>
      <c r="EJV796" s="23"/>
      <c r="EJW796" s="23"/>
      <c r="EJX796" s="23"/>
      <c r="EJY796" s="23"/>
      <c r="EJZ796" s="23"/>
      <c r="EKA796" s="23"/>
      <c r="EKB796" s="23"/>
      <c r="EKC796" s="23"/>
      <c r="EKD796" s="23"/>
      <c r="EKE796" s="23"/>
      <c r="EKF796" s="23"/>
      <c r="EKG796" s="23"/>
      <c r="EKH796" s="23"/>
      <c r="EKI796" s="23"/>
      <c r="EKJ796" s="23"/>
      <c r="EKK796" s="23"/>
      <c r="EKL796" s="23"/>
      <c r="EKM796" s="23"/>
      <c r="EKN796" s="23"/>
      <c r="EKO796" s="23"/>
      <c r="EKP796" s="23"/>
      <c r="EKQ796" s="23"/>
      <c r="EKR796" s="23"/>
      <c r="EKS796" s="23"/>
      <c r="EKT796" s="23"/>
      <c r="EKU796" s="23"/>
      <c r="EKV796" s="23"/>
      <c r="EKW796" s="23"/>
      <c r="EKX796" s="23"/>
      <c r="EKY796" s="23"/>
      <c r="EKZ796" s="23"/>
      <c r="ELA796" s="23"/>
      <c r="ELB796" s="23"/>
      <c r="ELC796" s="23"/>
      <c r="ELD796" s="23"/>
      <c r="ELE796" s="23"/>
      <c r="ELF796" s="23"/>
      <c r="ELG796" s="23"/>
      <c r="ELH796" s="23"/>
      <c r="ELI796" s="23"/>
      <c r="ELJ796" s="23"/>
      <c r="ELK796" s="23"/>
      <c r="ELL796" s="23"/>
      <c r="ELM796" s="23"/>
      <c r="ELN796" s="23"/>
      <c r="ELO796" s="23"/>
      <c r="ELP796" s="23"/>
      <c r="ELQ796" s="23"/>
      <c r="ELR796" s="23"/>
      <c r="ELS796" s="23"/>
      <c r="ELT796" s="23"/>
      <c r="ELU796" s="23"/>
      <c r="ELV796" s="23"/>
      <c r="ELW796" s="23"/>
      <c r="ELX796" s="23"/>
      <c r="ELY796" s="23"/>
      <c r="ELZ796" s="23"/>
      <c r="EMA796" s="23"/>
      <c r="EMB796" s="23"/>
      <c r="EMC796" s="23"/>
      <c r="EMD796" s="23"/>
      <c r="EME796" s="23"/>
      <c r="EMF796" s="23"/>
      <c r="EMG796" s="23"/>
      <c r="EMH796" s="23"/>
      <c r="EMI796" s="23"/>
      <c r="EMJ796" s="23"/>
      <c r="EMK796" s="23"/>
      <c r="EML796" s="23"/>
      <c r="EMM796" s="23"/>
      <c r="EMN796" s="23"/>
      <c r="EMO796" s="23"/>
      <c r="EMP796" s="23"/>
      <c r="EMQ796" s="23"/>
      <c r="EMR796" s="23"/>
      <c r="EMS796" s="23"/>
      <c r="EMT796" s="23"/>
      <c r="EMU796" s="23"/>
      <c r="EMV796" s="23"/>
      <c r="EMW796" s="23"/>
      <c r="EMX796" s="23"/>
      <c r="EMY796" s="23"/>
      <c r="EMZ796" s="23"/>
      <c r="ENA796" s="23"/>
      <c r="ENB796" s="23"/>
      <c r="ENC796" s="23"/>
      <c r="END796" s="23"/>
      <c r="ENE796" s="23"/>
      <c r="ENF796" s="23"/>
      <c r="ENG796" s="23"/>
      <c r="ENH796" s="23"/>
      <c r="ENI796" s="23"/>
      <c r="ENJ796" s="23"/>
      <c r="ENK796" s="23"/>
      <c r="ENL796" s="23"/>
      <c r="ENM796" s="23"/>
      <c r="ENN796" s="23"/>
      <c r="ENO796" s="23"/>
      <c r="ENP796" s="23"/>
      <c r="ENQ796" s="23"/>
      <c r="ENR796" s="23"/>
      <c r="ENS796" s="23"/>
      <c r="ENT796" s="23"/>
      <c r="ENU796" s="23"/>
      <c r="ENV796" s="23"/>
      <c r="ENW796" s="23"/>
      <c r="ENX796" s="23"/>
      <c r="ENY796" s="23"/>
      <c r="ENZ796" s="23"/>
      <c r="EOA796" s="23"/>
      <c r="EOB796" s="23"/>
      <c r="EOC796" s="23"/>
      <c r="EOD796" s="23"/>
      <c r="EOE796" s="23"/>
      <c r="EOF796" s="23"/>
      <c r="EOG796" s="23"/>
      <c r="EOH796" s="23"/>
      <c r="EOI796" s="23"/>
      <c r="EOJ796" s="23"/>
      <c r="EOK796" s="23"/>
      <c r="EOL796" s="23"/>
      <c r="EOM796" s="23"/>
      <c r="EON796" s="23"/>
      <c r="EOO796" s="23"/>
      <c r="EOP796" s="23"/>
      <c r="EOQ796" s="23"/>
      <c r="EOR796" s="23"/>
      <c r="EOS796" s="23"/>
      <c r="EOT796" s="23"/>
      <c r="EOU796" s="23"/>
      <c r="EOV796" s="23"/>
      <c r="EOW796" s="23"/>
      <c r="EOX796" s="23"/>
      <c r="EOY796" s="23"/>
      <c r="EOZ796" s="23"/>
      <c r="EPA796" s="23"/>
      <c r="EPB796" s="23"/>
      <c r="EPC796" s="23"/>
      <c r="EPD796" s="23"/>
      <c r="EPE796" s="23"/>
      <c r="EPF796" s="23"/>
      <c r="EPG796" s="23"/>
      <c r="EPH796" s="23"/>
      <c r="EPI796" s="23"/>
      <c r="EPJ796" s="23"/>
      <c r="EPK796" s="23"/>
      <c r="EPL796" s="23"/>
      <c r="EPM796" s="23"/>
      <c r="EPN796" s="23"/>
      <c r="EPO796" s="23"/>
      <c r="EPP796" s="23"/>
      <c r="EPQ796" s="23"/>
      <c r="EPR796" s="23"/>
      <c r="EPS796" s="23"/>
      <c r="EPT796" s="23"/>
      <c r="EPU796" s="23"/>
      <c r="EPV796" s="23"/>
      <c r="EPW796" s="23"/>
      <c r="EPX796" s="23"/>
      <c r="EPY796" s="23"/>
      <c r="EPZ796" s="23"/>
      <c r="EQA796" s="23"/>
      <c r="EQB796" s="23"/>
      <c r="EQC796" s="23"/>
      <c r="EQD796" s="23"/>
      <c r="EQE796" s="23"/>
      <c r="EQF796" s="23"/>
      <c r="EQG796" s="23"/>
      <c r="EQH796" s="23"/>
      <c r="EQI796" s="23"/>
      <c r="EQJ796" s="23"/>
      <c r="EQK796" s="23"/>
      <c r="EQL796" s="23"/>
      <c r="EQM796" s="23"/>
      <c r="EQN796" s="23"/>
      <c r="EQO796" s="23"/>
      <c r="EQP796" s="23"/>
      <c r="EQQ796" s="23"/>
      <c r="EQR796" s="23"/>
      <c r="EQS796" s="23"/>
      <c r="EQT796" s="23"/>
      <c r="EQU796" s="23"/>
      <c r="EQV796" s="23"/>
      <c r="EQW796" s="23"/>
      <c r="EQX796" s="23"/>
      <c r="EQY796" s="23"/>
      <c r="EQZ796" s="23"/>
      <c r="ERA796" s="23"/>
      <c r="ERB796" s="23"/>
      <c r="ERC796" s="23"/>
      <c r="ERD796" s="23"/>
      <c r="ERE796" s="23"/>
      <c r="ERF796" s="23"/>
      <c r="ERG796" s="23"/>
      <c r="ERH796" s="23"/>
      <c r="ERI796" s="23"/>
      <c r="ERJ796" s="23"/>
      <c r="ERK796" s="23"/>
      <c r="ERL796" s="23"/>
      <c r="ERM796" s="23"/>
      <c r="ERN796" s="23"/>
      <c r="ERO796" s="23"/>
      <c r="ERP796" s="23"/>
      <c r="ERQ796" s="23"/>
      <c r="ERR796" s="23"/>
      <c r="ERS796" s="23"/>
      <c r="ERT796" s="23"/>
      <c r="ERU796" s="23"/>
      <c r="ERV796" s="23"/>
      <c r="ERW796" s="23"/>
      <c r="ERX796" s="23"/>
      <c r="ERY796" s="23"/>
      <c r="ERZ796" s="23"/>
      <c r="ESA796" s="23"/>
      <c r="ESB796" s="23"/>
      <c r="ESC796" s="23"/>
      <c r="ESD796" s="23"/>
      <c r="ESE796" s="23"/>
      <c r="ESF796" s="23"/>
      <c r="ESG796" s="23"/>
      <c r="ESH796" s="23"/>
      <c r="ESI796" s="23"/>
      <c r="ESJ796" s="23"/>
      <c r="ESK796" s="23"/>
      <c r="ESL796" s="23"/>
      <c r="ESM796" s="23"/>
      <c r="ESN796" s="23"/>
      <c r="ESO796" s="23"/>
      <c r="ESP796" s="23"/>
      <c r="ESQ796" s="23"/>
      <c r="ESR796" s="23"/>
      <c r="ESS796" s="23"/>
      <c r="EST796" s="23"/>
      <c r="ESU796" s="23"/>
      <c r="ESV796" s="23"/>
      <c r="ESW796" s="23"/>
      <c r="ESX796" s="23"/>
      <c r="ESY796" s="23"/>
      <c r="ESZ796" s="23"/>
      <c r="ETA796" s="23"/>
      <c r="ETB796" s="23"/>
      <c r="ETC796" s="23"/>
      <c r="ETD796" s="23"/>
      <c r="ETE796" s="23"/>
      <c r="ETF796" s="23"/>
      <c r="ETG796" s="23"/>
      <c r="ETH796" s="23"/>
      <c r="ETI796" s="23"/>
      <c r="ETJ796" s="23"/>
      <c r="ETK796" s="23"/>
      <c r="ETL796" s="23"/>
      <c r="ETM796" s="23"/>
      <c r="ETN796" s="23"/>
      <c r="ETO796" s="23"/>
      <c r="ETP796" s="23"/>
      <c r="ETQ796" s="23"/>
      <c r="ETR796" s="23"/>
      <c r="ETS796" s="23"/>
      <c r="ETT796" s="23"/>
      <c r="ETU796" s="23"/>
      <c r="ETV796" s="23"/>
      <c r="ETW796" s="23"/>
      <c r="ETX796" s="23"/>
      <c r="ETY796" s="23"/>
      <c r="ETZ796" s="23"/>
      <c r="EUA796" s="23"/>
      <c r="EUB796" s="23"/>
      <c r="EUC796" s="23"/>
      <c r="EUD796" s="23"/>
      <c r="EUE796" s="23"/>
      <c r="EUF796" s="23"/>
      <c r="EUG796" s="23"/>
      <c r="EUH796" s="23"/>
      <c r="EUI796" s="23"/>
      <c r="EUJ796" s="23"/>
      <c r="EUK796" s="23"/>
      <c r="EUL796" s="23"/>
      <c r="EUM796" s="23"/>
      <c r="EUN796" s="23"/>
      <c r="EUO796" s="23"/>
      <c r="EUP796" s="23"/>
      <c r="EUQ796" s="23"/>
      <c r="EUR796" s="23"/>
      <c r="EUS796" s="23"/>
      <c r="EUT796" s="23"/>
      <c r="EUU796" s="23"/>
      <c r="EUV796" s="23"/>
      <c r="EUW796" s="23"/>
      <c r="EUX796" s="23"/>
      <c r="EUY796" s="23"/>
      <c r="EUZ796" s="23"/>
      <c r="EVA796" s="23"/>
      <c r="EVB796" s="23"/>
      <c r="EVC796" s="23"/>
      <c r="EVD796" s="23"/>
      <c r="EVE796" s="23"/>
      <c r="EVF796" s="23"/>
      <c r="EVG796" s="23"/>
      <c r="EVH796" s="23"/>
      <c r="EVI796" s="23"/>
      <c r="EVJ796" s="23"/>
      <c r="EVK796" s="23"/>
      <c r="EVL796" s="23"/>
      <c r="EVM796" s="23"/>
      <c r="EVN796" s="23"/>
      <c r="EVO796" s="23"/>
      <c r="EVP796" s="23"/>
      <c r="EVQ796" s="23"/>
      <c r="EVR796" s="23"/>
      <c r="EVS796" s="23"/>
      <c r="EVT796" s="23"/>
      <c r="EVU796" s="23"/>
      <c r="EVV796" s="23"/>
      <c r="EVW796" s="23"/>
      <c r="EVX796" s="23"/>
      <c r="EVY796" s="23"/>
      <c r="EVZ796" s="23"/>
      <c r="EWA796" s="23"/>
      <c r="EWB796" s="23"/>
      <c r="EWC796" s="23"/>
      <c r="EWD796" s="23"/>
      <c r="EWE796" s="23"/>
      <c r="EWF796" s="23"/>
      <c r="EWG796" s="23"/>
      <c r="EWH796" s="23"/>
      <c r="EWI796" s="23"/>
      <c r="EWJ796" s="23"/>
      <c r="EWK796" s="23"/>
      <c r="EWL796" s="23"/>
      <c r="EWM796" s="23"/>
      <c r="EWN796" s="23"/>
      <c r="EWO796" s="23"/>
      <c r="EWP796" s="23"/>
      <c r="EWQ796" s="23"/>
      <c r="EWR796" s="23"/>
      <c r="EWS796" s="23"/>
      <c r="EWT796" s="23"/>
      <c r="EWU796" s="23"/>
      <c r="EWV796" s="23"/>
      <c r="EWW796" s="23"/>
      <c r="EWX796" s="23"/>
      <c r="EWY796" s="23"/>
      <c r="EWZ796" s="23"/>
      <c r="EXA796" s="23"/>
      <c r="EXB796" s="23"/>
      <c r="EXC796" s="23"/>
      <c r="EXD796" s="23"/>
      <c r="EXE796" s="23"/>
      <c r="EXF796" s="23"/>
      <c r="EXG796" s="23"/>
      <c r="EXH796" s="23"/>
      <c r="EXI796" s="23"/>
      <c r="EXJ796" s="23"/>
      <c r="EXK796" s="23"/>
      <c r="EXL796" s="23"/>
      <c r="EXM796" s="23"/>
      <c r="EXN796" s="23"/>
      <c r="EXO796" s="23"/>
      <c r="EXP796" s="23"/>
      <c r="EXQ796" s="23"/>
      <c r="EXR796" s="23"/>
      <c r="EXS796" s="23"/>
      <c r="EXT796" s="23"/>
      <c r="EXU796" s="23"/>
      <c r="EXV796" s="23"/>
      <c r="EXW796" s="23"/>
      <c r="EXX796" s="23"/>
      <c r="EXY796" s="23"/>
      <c r="EXZ796" s="23"/>
      <c r="EYA796" s="23"/>
      <c r="EYB796" s="23"/>
      <c r="EYC796" s="23"/>
      <c r="EYD796" s="23"/>
      <c r="EYE796" s="23"/>
      <c r="EYF796" s="23"/>
      <c r="EYG796" s="23"/>
      <c r="EYH796" s="23"/>
      <c r="EYI796" s="23"/>
      <c r="EYJ796" s="23"/>
      <c r="EYK796" s="23"/>
      <c r="EYL796" s="23"/>
      <c r="EYM796" s="23"/>
      <c r="EYN796" s="23"/>
      <c r="EYO796" s="23"/>
      <c r="EYP796" s="23"/>
      <c r="EYQ796" s="23"/>
      <c r="EYR796" s="23"/>
      <c r="EYS796" s="23"/>
      <c r="EYT796" s="23"/>
      <c r="EYU796" s="23"/>
      <c r="EYV796" s="23"/>
      <c r="EYW796" s="23"/>
      <c r="EYX796" s="23"/>
      <c r="EYY796" s="23"/>
      <c r="EYZ796" s="23"/>
      <c r="EZA796" s="23"/>
      <c r="EZB796" s="23"/>
      <c r="EZC796" s="23"/>
      <c r="EZD796" s="23"/>
      <c r="EZE796" s="23"/>
      <c r="EZF796" s="23"/>
      <c r="EZG796" s="23"/>
      <c r="EZH796" s="23"/>
      <c r="EZI796" s="23"/>
      <c r="EZJ796" s="23"/>
      <c r="EZK796" s="23"/>
      <c r="EZL796" s="23"/>
      <c r="EZM796" s="23"/>
      <c r="EZN796" s="23"/>
      <c r="EZO796" s="23"/>
      <c r="EZP796" s="23"/>
      <c r="EZQ796" s="23"/>
      <c r="EZR796" s="23"/>
      <c r="EZS796" s="23"/>
      <c r="EZT796" s="23"/>
      <c r="EZU796" s="23"/>
      <c r="EZV796" s="23"/>
      <c r="EZW796" s="23"/>
      <c r="EZX796" s="23"/>
      <c r="EZY796" s="23"/>
      <c r="EZZ796" s="23"/>
      <c r="FAA796" s="23"/>
      <c r="FAB796" s="23"/>
      <c r="FAC796" s="23"/>
      <c r="FAD796" s="23"/>
      <c r="FAE796" s="23"/>
      <c r="FAF796" s="23"/>
      <c r="FAG796" s="23"/>
      <c r="FAH796" s="23"/>
      <c r="FAI796" s="23"/>
      <c r="FAJ796" s="23"/>
      <c r="FAK796" s="23"/>
      <c r="FAL796" s="23"/>
      <c r="FAM796" s="23"/>
      <c r="FAN796" s="23"/>
      <c r="FAO796" s="23"/>
      <c r="FAP796" s="23"/>
      <c r="FAQ796" s="23"/>
      <c r="FAR796" s="23"/>
      <c r="FAS796" s="23"/>
      <c r="FAT796" s="23"/>
      <c r="FAU796" s="23"/>
      <c r="FAV796" s="23"/>
      <c r="FAW796" s="23"/>
      <c r="FAX796" s="23"/>
      <c r="FAY796" s="23"/>
      <c r="FAZ796" s="23"/>
      <c r="FBA796" s="23"/>
      <c r="FBB796" s="23"/>
      <c r="FBC796" s="23"/>
      <c r="FBD796" s="23"/>
      <c r="FBE796" s="23"/>
      <c r="FBF796" s="23"/>
      <c r="FBG796" s="23"/>
      <c r="FBH796" s="23"/>
      <c r="FBI796" s="23"/>
      <c r="FBJ796" s="23"/>
      <c r="FBK796" s="23"/>
      <c r="FBL796" s="23"/>
      <c r="FBM796" s="23"/>
      <c r="FBN796" s="23"/>
      <c r="FBO796" s="23"/>
      <c r="FBP796" s="23"/>
      <c r="FBQ796" s="23"/>
      <c r="FBR796" s="23"/>
      <c r="FBS796" s="23"/>
      <c r="FBT796" s="23"/>
      <c r="FBU796" s="23"/>
      <c r="FBV796" s="23"/>
      <c r="FBW796" s="23"/>
      <c r="FBX796" s="23"/>
      <c r="FBY796" s="23"/>
      <c r="FBZ796" s="23"/>
      <c r="FCA796" s="23"/>
      <c r="FCB796" s="23"/>
      <c r="FCC796" s="23"/>
      <c r="FCD796" s="23"/>
      <c r="FCE796" s="23"/>
      <c r="FCF796" s="23"/>
      <c r="FCG796" s="23"/>
      <c r="FCH796" s="23"/>
      <c r="FCI796" s="23"/>
      <c r="FCJ796" s="23"/>
      <c r="FCK796" s="23"/>
      <c r="FCL796" s="23"/>
      <c r="FCM796" s="23"/>
      <c r="FCN796" s="23"/>
      <c r="FCO796" s="23"/>
      <c r="FCP796" s="23"/>
      <c r="FCQ796" s="23"/>
      <c r="FCR796" s="23"/>
      <c r="FCS796" s="23"/>
      <c r="FCT796" s="23"/>
      <c r="FCU796" s="23"/>
      <c r="FCV796" s="23"/>
      <c r="FCW796" s="23"/>
      <c r="FCX796" s="23"/>
      <c r="FCY796" s="23"/>
      <c r="FCZ796" s="23"/>
      <c r="FDA796" s="23"/>
      <c r="FDB796" s="23"/>
      <c r="FDC796" s="23"/>
      <c r="FDD796" s="23"/>
      <c r="FDE796" s="23"/>
      <c r="FDF796" s="23"/>
      <c r="FDG796" s="23"/>
      <c r="FDH796" s="23"/>
      <c r="FDI796" s="23"/>
      <c r="FDJ796" s="23"/>
      <c r="FDK796" s="23"/>
      <c r="FDL796" s="23"/>
      <c r="FDM796" s="23"/>
      <c r="FDN796" s="23"/>
      <c r="FDO796" s="23"/>
      <c r="FDP796" s="23"/>
      <c r="FDQ796" s="23"/>
      <c r="FDR796" s="23"/>
      <c r="FDS796" s="23"/>
      <c r="FDT796" s="23"/>
      <c r="FDU796" s="23"/>
      <c r="FDV796" s="23"/>
      <c r="FDW796" s="23"/>
      <c r="FDX796" s="23"/>
      <c r="FDY796" s="23"/>
      <c r="FDZ796" s="23"/>
      <c r="FEA796" s="23"/>
      <c r="FEB796" s="23"/>
      <c r="FEC796" s="23"/>
      <c r="FED796" s="23"/>
      <c r="FEE796" s="23"/>
      <c r="FEF796" s="23"/>
      <c r="FEG796" s="23"/>
      <c r="FEH796" s="23"/>
      <c r="FEI796" s="23"/>
      <c r="FEJ796" s="23"/>
      <c r="FEK796" s="23"/>
      <c r="FEL796" s="23"/>
      <c r="FEM796" s="23"/>
      <c r="FEN796" s="23"/>
      <c r="FEO796" s="23"/>
      <c r="FEP796" s="23"/>
      <c r="FEQ796" s="23"/>
      <c r="FER796" s="23"/>
      <c r="FES796" s="23"/>
      <c r="FET796" s="23"/>
      <c r="FEU796" s="23"/>
      <c r="FEV796" s="23"/>
      <c r="FEW796" s="23"/>
      <c r="FEX796" s="23"/>
      <c r="FEY796" s="23"/>
      <c r="FEZ796" s="23"/>
      <c r="FFA796" s="23"/>
      <c r="FFB796" s="23"/>
      <c r="FFC796" s="23"/>
      <c r="FFD796" s="23"/>
      <c r="FFE796" s="23"/>
      <c r="FFF796" s="23"/>
      <c r="FFG796" s="23"/>
      <c r="FFH796" s="23"/>
      <c r="FFI796" s="23"/>
      <c r="FFJ796" s="23"/>
      <c r="FFK796" s="23"/>
      <c r="FFL796" s="23"/>
      <c r="FFM796" s="23"/>
      <c r="FFN796" s="23"/>
      <c r="FFO796" s="23"/>
      <c r="FFP796" s="23"/>
      <c r="FFQ796" s="23"/>
      <c r="FFR796" s="23"/>
      <c r="FFS796" s="23"/>
      <c r="FFT796" s="23"/>
      <c r="FFU796" s="23"/>
      <c r="FFV796" s="23"/>
      <c r="FFW796" s="23"/>
      <c r="FFX796" s="23"/>
      <c r="FFY796" s="23"/>
      <c r="FFZ796" s="23"/>
      <c r="FGA796" s="23"/>
      <c r="FGB796" s="23"/>
      <c r="FGC796" s="23"/>
      <c r="FGD796" s="23"/>
      <c r="FGE796" s="23"/>
      <c r="FGF796" s="23"/>
      <c r="FGG796" s="23"/>
      <c r="FGH796" s="23"/>
      <c r="FGI796" s="23"/>
      <c r="FGJ796" s="23"/>
      <c r="FGK796" s="23"/>
      <c r="FGL796" s="23"/>
      <c r="FGM796" s="23"/>
      <c r="FGN796" s="23"/>
      <c r="FGO796" s="23"/>
      <c r="FGP796" s="23"/>
      <c r="FGQ796" s="23"/>
      <c r="FGR796" s="23"/>
      <c r="FGS796" s="23"/>
      <c r="FGT796" s="23"/>
      <c r="FGU796" s="23"/>
      <c r="FGV796" s="23"/>
      <c r="FGW796" s="23"/>
      <c r="FGX796" s="23"/>
      <c r="FGY796" s="23"/>
      <c r="FGZ796" s="23"/>
      <c r="FHA796" s="23"/>
      <c r="FHB796" s="23"/>
      <c r="FHC796" s="23"/>
      <c r="FHD796" s="23"/>
      <c r="FHE796" s="23"/>
      <c r="FHF796" s="23"/>
      <c r="FHG796" s="23"/>
      <c r="FHH796" s="23"/>
      <c r="FHI796" s="23"/>
      <c r="FHJ796" s="23"/>
      <c r="FHK796" s="23"/>
      <c r="FHL796" s="23"/>
      <c r="FHM796" s="23"/>
      <c r="FHN796" s="23"/>
      <c r="FHO796" s="23"/>
      <c r="FHP796" s="23"/>
      <c r="FHQ796" s="23"/>
      <c r="FHR796" s="23"/>
      <c r="FHS796" s="23"/>
      <c r="FHT796" s="23"/>
      <c r="FHU796" s="23"/>
      <c r="FHV796" s="23"/>
      <c r="FHW796" s="23"/>
      <c r="FHX796" s="23"/>
      <c r="FHY796" s="23"/>
      <c r="FHZ796" s="23"/>
      <c r="FIA796" s="23"/>
      <c r="FIB796" s="23"/>
      <c r="FIC796" s="23"/>
      <c r="FID796" s="23"/>
      <c r="FIE796" s="23"/>
      <c r="FIF796" s="23"/>
      <c r="FIG796" s="23"/>
      <c r="FIH796" s="23"/>
      <c r="FII796" s="23"/>
      <c r="FIJ796" s="23"/>
      <c r="FIK796" s="23"/>
      <c r="FIL796" s="23"/>
      <c r="FIM796" s="23"/>
      <c r="FIN796" s="23"/>
      <c r="FIO796" s="23"/>
      <c r="FIP796" s="23"/>
      <c r="FIQ796" s="23"/>
      <c r="FIR796" s="23"/>
      <c r="FIS796" s="23"/>
      <c r="FIT796" s="23"/>
      <c r="FIU796" s="23"/>
      <c r="FIV796" s="23"/>
      <c r="FIW796" s="23"/>
      <c r="FIX796" s="23"/>
      <c r="FIY796" s="23"/>
      <c r="FIZ796" s="23"/>
      <c r="FJA796" s="23"/>
      <c r="FJB796" s="23"/>
      <c r="FJC796" s="23"/>
      <c r="FJD796" s="23"/>
      <c r="FJE796" s="23"/>
      <c r="FJF796" s="23"/>
      <c r="FJG796" s="23"/>
      <c r="FJH796" s="23"/>
      <c r="FJI796" s="23"/>
      <c r="FJJ796" s="23"/>
      <c r="FJK796" s="23"/>
      <c r="FJL796" s="23"/>
      <c r="FJM796" s="23"/>
      <c r="FJN796" s="23"/>
      <c r="FJO796" s="23"/>
      <c r="FJP796" s="23"/>
      <c r="FJQ796" s="23"/>
      <c r="FJR796" s="23"/>
      <c r="FJS796" s="23"/>
      <c r="FJT796" s="23"/>
      <c r="FJU796" s="23"/>
      <c r="FJV796" s="23"/>
      <c r="FJW796" s="23"/>
      <c r="FJX796" s="23"/>
      <c r="FJY796" s="23"/>
      <c r="FJZ796" s="23"/>
      <c r="FKA796" s="23"/>
      <c r="FKB796" s="23"/>
      <c r="FKC796" s="23"/>
      <c r="FKD796" s="23"/>
      <c r="FKE796" s="23"/>
      <c r="FKF796" s="23"/>
      <c r="FKG796" s="23"/>
      <c r="FKH796" s="23"/>
      <c r="FKI796" s="23"/>
      <c r="FKJ796" s="23"/>
      <c r="FKK796" s="23"/>
      <c r="FKL796" s="23"/>
      <c r="FKM796" s="23"/>
      <c r="FKN796" s="23"/>
      <c r="FKO796" s="23"/>
      <c r="FKP796" s="23"/>
      <c r="FKQ796" s="23"/>
      <c r="FKR796" s="23"/>
      <c r="FKS796" s="23"/>
      <c r="FKT796" s="23"/>
      <c r="FKU796" s="23"/>
      <c r="FKV796" s="23"/>
      <c r="FKW796" s="23"/>
      <c r="FKX796" s="23"/>
      <c r="FKY796" s="23"/>
      <c r="FKZ796" s="23"/>
      <c r="FLA796" s="23"/>
      <c r="FLB796" s="23"/>
      <c r="FLC796" s="23"/>
      <c r="FLD796" s="23"/>
      <c r="FLE796" s="23"/>
      <c r="FLF796" s="23"/>
      <c r="FLG796" s="23"/>
      <c r="FLH796" s="23"/>
      <c r="FLI796" s="23"/>
      <c r="FLJ796" s="23"/>
      <c r="FLK796" s="23"/>
      <c r="FLL796" s="23"/>
      <c r="FLM796" s="23"/>
      <c r="FLN796" s="23"/>
      <c r="FLO796" s="23"/>
      <c r="FLP796" s="23"/>
      <c r="FLQ796" s="23"/>
      <c r="FLR796" s="23"/>
      <c r="FLS796" s="23"/>
      <c r="FLT796" s="23"/>
      <c r="FLU796" s="23"/>
      <c r="FLV796" s="23"/>
      <c r="FLW796" s="23"/>
      <c r="FLX796" s="23"/>
      <c r="FLY796" s="23"/>
      <c r="FLZ796" s="23"/>
      <c r="FMA796" s="23"/>
      <c r="FMB796" s="23"/>
      <c r="FMC796" s="23"/>
      <c r="FMD796" s="23"/>
      <c r="FME796" s="23"/>
      <c r="FMF796" s="23"/>
      <c r="FMG796" s="23"/>
      <c r="FMH796" s="23"/>
      <c r="FMI796" s="23"/>
      <c r="FMJ796" s="23"/>
      <c r="FMK796" s="23"/>
      <c r="FML796" s="23"/>
      <c r="FMM796" s="23"/>
      <c r="FMN796" s="23"/>
      <c r="FMO796" s="23"/>
      <c r="FMP796" s="23"/>
      <c r="FMQ796" s="23"/>
      <c r="FMR796" s="23"/>
      <c r="FMS796" s="23"/>
      <c r="FMT796" s="23"/>
      <c r="FMU796" s="23"/>
      <c r="FMV796" s="23"/>
      <c r="FMW796" s="23"/>
      <c r="FMX796" s="23"/>
      <c r="FMY796" s="23"/>
      <c r="FMZ796" s="23"/>
      <c r="FNA796" s="23"/>
      <c r="FNB796" s="23"/>
      <c r="FNC796" s="23"/>
      <c r="FND796" s="23"/>
      <c r="FNE796" s="23"/>
      <c r="FNF796" s="23"/>
      <c r="FNG796" s="23"/>
      <c r="FNH796" s="23"/>
      <c r="FNI796" s="23"/>
      <c r="FNJ796" s="23"/>
      <c r="FNK796" s="23"/>
      <c r="FNL796" s="23"/>
      <c r="FNM796" s="23"/>
      <c r="FNN796" s="23"/>
      <c r="FNO796" s="23"/>
      <c r="FNP796" s="23"/>
      <c r="FNQ796" s="23"/>
      <c r="FNR796" s="23"/>
      <c r="FNS796" s="23"/>
      <c r="FNT796" s="23"/>
      <c r="FNU796" s="23"/>
      <c r="FNV796" s="23"/>
      <c r="FNW796" s="23"/>
      <c r="FNX796" s="23"/>
      <c r="FNY796" s="23"/>
      <c r="FNZ796" s="23"/>
      <c r="FOA796" s="23"/>
      <c r="FOB796" s="23"/>
      <c r="FOC796" s="23"/>
      <c r="FOD796" s="23"/>
      <c r="FOE796" s="23"/>
      <c r="FOF796" s="23"/>
      <c r="FOG796" s="23"/>
      <c r="FOH796" s="23"/>
      <c r="FOI796" s="23"/>
      <c r="FOJ796" s="23"/>
      <c r="FOK796" s="23"/>
      <c r="FOL796" s="23"/>
      <c r="FOM796" s="23"/>
      <c r="FON796" s="23"/>
      <c r="FOO796" s="23"/>
      <c r="FOP796" s="23"/>
      <c r="FOQ796" s="23"/>
      <c r="FOR796" s="23"/>
      <c r="FOS796" s="23"/>
      <c r="FOT796" s="23"/>
      <c r="FOU796" s="23"/>
      <c r="FOV796" s="23"/>
      <c r="FOW796" s="23"/>
      <c r="FOX796" s="23"/>
      <c r="FOY796" s="23"/>
      <c r="FOZ796" s="23"/>
      <c r="FPA796" s="23"/>
      <c r="FPB796" s="23"/>
      <c r="FPC796" s="23"/>
      <c r="FPD796" s="23"/>
      <c r="FPE796" s="23"/>
      <c r="FPF796" s="23"/>
      <c r="FPG796" s="23"/>
      <c r="FPH796" s="23"/>
      <c r="FPI796" s="23"/>
      <c r="FPJ796" s="23"/>
      <c r="FPK796" s="23"/>
      <c r="FPL796" s="23"/>
      <c r="FPM796" s="23"/>
      <c r="FPN796" s="23"/>
      <c r="FPO796" s="23"/>
      <c r="FPP796" s="23"/>
      <c r="FPQ796" s="23"/>
      <c r="FPR796" s="23"/>
      <c r="FPS796" s="23"/>
      <c r="FPT796" s="23"/>
      <c r="FPU796" s="23"/>
      <c r="FPV796" s="23"/>
      <c r="FPW796" s="23"/>
      <c r="FPX796" s="23"/>
      <c r="FPY796" s="23"/>
      <c r="FPZ796" s="23"/>
      <c r="FQA796" s="23"/>
      <c r="FQB796" s="23"/>
      <c r="FQC796" s="23"/>
      <c r="FQD796" s="23"/>
      <c r="FQE796" s="23"/>
      <c r="FQF796" s="23"/>
      <c r="FQG796" s="23"/>
      <c r="FQH796" s="23"/>
      <c r="FQI796" s="23"/>
      <c r="FQJ796" s="23"/>
      <c r="FQK796" s="23"/>
      <c r="FQL796" s="23"/>
      <c r="FQM796" s="23"/>
      <c r="FQN796" s="23"/>
      <c r="FQO796" s="23"/>
      <c r="FQP796" s="23"/>
      <c r="FQQ796" s="23"/>
      <c r="FQR796" s="23"/>
      <c r="FQS796" s="23"/>
      <c r="FQT796" s="23"/>
      <c r="FQU796" s="23"/>
      <c r="FQV796" s="23"/>
      <c r="FQW796" s="23"/>
      <c r="FQX796" s="23"/>
      <c r="FQY796" s="23"/>
      <c r="FQZ796" s="23"/>
      <c r="FRA796" s="23"/>
      <c r="FRB796" s="23"/>
      <c r="FRC796" s="23"/>
      <c r="FRD796" s="23"/>
      <c r="FRE796" s="23"/>
      <c r="FRF796" s="23"/>
      <c r="FRG796" s="23"/>
      <c r="FRH796" s="23"/>
      <c r="FRI796" s="23"/>
      <c r="FRJ796" s="23"/>
      <c r="FRK796" s="23"/>
      <c r="FRL796" s="23"/>
      <c r="FRM796" s="23"/>
      <c r="FRN796" s="23"/>
      <c r="FRO796" s="23"/>
      <c r="FRP796" s="23"/>
      <c r="FRQ796" s="23"/>
      <c r="FRR796" s="23"/>
      <c r="FRS796" s="23"/>
      <c r="FRT796" s="23"/>
      <c r="FRU796" s="23"/>
      <c r="FRV796" s="23"/>
      <c r="FRW796" s="23"/>
      <c r="FRX796" s="23"/>
      <c r="FRY796" s="23"/>
      <c r="FRZ796" s="23"/>
      <c r="FSA796" s="23"/>
      <c r="FSB796" s="23"/>
      <c r="FSC796" s="23"/>
      <c r="FSD796" s="23"/>
      <c r="FSE796" s="23"/>
      <c r="FSF796" s="23"/>
      <c r="FSG796" s="23"/>
      <c r="FSH796" s="23"/>
      <c r="FSI796" s="23"/>
      <c r="FSJ796" s="23"/>
      <c r="FSK796" s="23"/>
      <c r="FSL796" s="23"/>
      <c r="FSM796" s="23"/>
      <c r="FSN796" s="23"/>
      <c r="FSO796" s="23"/>
      <c r="FSP796" s="23"/>
      <c r="FSQ796" s="23"/>
      <c r="FSR796" s="23"/>
      <c r="FSS796" s="23"/>
      <c r="FST796" s="23"/>
      <c r="FSU796" s="23"/>
      <c r="FSV796" s="23"/>
      <c r="FSW796" s="23"/>
      <c r="FSX796" s="23"/>
      <c r="FSY796" s="23"/>
      <c r="FSZ796" s="23"/>
      <c r="FTA796" s="23"/>
      <c r="FTB796" s="23"/>
      <c r="FTC796" s="23"/>
      <c r="FTD796" s="23"/>
      <c r="FTE796" s="23"/>
      <c r="FTF796" s="23"/>
      <c r="FTG796" s="23"/>
      <c r="FTH796" s="23"/>
      <c r="FTI796" s="23"/>
      <c r="FTJ796" s="23"/>
      <c r="FTK796" s="23"/>
      <c r="FTL796" s="23"/>
      <c r="FTM796" s="23"/>
      <c r="FTN796" s="23"/>
      <c r="FTO796" s="23"/>
      <c r="FTP796" s="23"/>
      <c r="FTQ796" s="23"/>
      <c r="FTR796" s="23"/>
      <c r="FTS796" s="23"/>
      <c r="FTT796" s="23"/>
      <c r="FTU796" s="23"/>
      <c r="FTV796" s="23"/>
      <c r="FTW796" s="23"/>
      <c r="FTX796" s="23"/>
      <c r="FTY796" s="23"/>
      <c r="FTZ796" s="23"/>
      <c r="FUA796" s="23"/>
      <c r="FUB796" s="23"/>
      <c r="FUC796" s="23"/>
      <c r="FUD796" s="23"/>
      <c r="FUE796" s="23"/>
      <c r="FUF796" s="23"/>
      <c r="FUG796" s="23"/>
      <c r="FUH796" s="23"/>
      <c r="FUI796" s="23"/>
      <c r="FUJ796" s="23"/>
      <c r="FUK796" s="23"/>
      <c r="FUL796" s="23"/>
      <c r="FUM796" s="23"/>
      <c r="FUN796" s="23"/>
      <c r="FUO796" s="23"/>
      <c r="FUP796" s="23"/>
      <c r="FUQ796" s="23"/>
      <c r="FUR796" s="23"/>
      <c r="FUS796" s="23"/>
      <c r="FUT796" s="23"/>
      <c r="FUU796" s="23"/>
      <c r="FUV796" s="23"/>
      <c r="FUW796" s="23"/>
      <c r="FUX796" s="23"/>
      <c r="FUY796" s="23"/>
      <c r="FUZ796" s="23"/>
      <c r="FVA796" s="23"/>
      <c r="FVB796" s="23"/>
      <c r="FVC796" s="23"/>
      <c r="FVD796" s="23"/>
      <c r="FVE796" s="23"/>
      <c r="FVF796" s="23"/>
      <c r="FVG796" s="23"/>
      <c r="FVH796" s="23"/>
      <c r="FVI796" s="23"/>
      <c r="FVJ796" s="23"/>
      <c r="FVK796" s="23"/>
      <c r="FVL796" s="23"/>
      <c r="FVM796" s="23"/>
      <c r="FVN796" s="23"/>
      <c r="FVO796" s="23"/>
      <c r="FVP796" s="23"/>
      <c r="FVQ796" s="23"/>
      <c r="FVR796" s="23"/>
      <c r="FVS796" s="23"/>
      <c r="FVT796" s="23"/>
      <c r="FVU796" s="23"/>
      <c r="FVV796" s="23"/>
      <c r="FVW796" s="23"/>
      <c r="FVX796" s="23"/>
      <c r="FVY796" s="23"/>
      <c r="FVZ796" s="23"/>
      <c r="FWA796" s="23"/>
      <c r="FWB796" s="23"/>
      <c r="FWC796" s="23"/>
      <c r="FWD796" s="23"/>
      <c r="FWE796" s="23"/>
      <c r="FWF796" s="23"/>
      <c r="FWG796" s="23"/>
      <c r="FWH796" s="23"/>
      <c r="FWI796" s="23"/>
      <c r="FWJ796" s="23"/>
      <c r="FWK796" s="23"/>
      <c r="FWL796" s="23"/>
      <c r="FWM796" s="23"/>
      <c r="FWN796" s="23"/>
      <c r="FWO796" s="23"/>
      <c r="FWP796" s="23"/>
      <c r="FWQ796" s="23"/>
      <c r="FWR796" s="23"/>
      <c r="FWS796" s="23"/>
      <c r="FWT796" s="23"/>
      <c r="FWU796" s="23"/>
      <c r="FWV796" s="23"/>
      <c r="FWW796" s="23"/>
      <c r="FWX796" s="23"/>
      <c r="FWY796" s="23"/>
      <c r="FWZ796" s="23"/>
      <c r="FXA796" s="23"/>
      <c r="FXB796" s="23"/>
      <c r="FXC796" s="23"/>
      <c r="FXD796" s="23"/>
      <c r="FXE796" s="23"/>
      <c r="FXF796" s="23"/>
      <c r="FXG796" s="23"/>
      <c r="FXH796" s="23"/>
      <c r="FXI796" s="23"/>
      <c r="FXJ796" s="23"/>
      <c r="FXK796" s="23"/>
      <c r="FXL796" s="23"/>
      <c r="FXM796" s="23"/>
      <c r="FXN796" s="23"/>
      <c r="FXO796" s="23"/>
      <c r="FXP796" s="23"/>
      <c r="FXQ796" s="23"/>
      <c r="FXR796" s="23"/>
      <c r="FXS796" s="23"/>
      <c r="FXT796" s="23"/>
      <c r="FXU796" s="23"/>
      <c r="FXV796" s="23"/>
      <c r="FXW796" s="23"/>
      <c r="FXX796" s="23"/>
      <c r="FXY796" s="23"/>
      <c r="FXZ796" s="23"/>
      <c r="FYA796" s="23"/>
      <c r="FYB796" s="23"/>
      <c r="FYC796" s="23"/>
      <c r="FYD796" s="23"/>
      <c r="FYE796" s="23"/>
      <c r="FYF796" s="23"/>
      <c r="FYG796" s="23"/>
      <c r="FYH796" s="23"/>
      <c r="FYI796" s="23"/>
      <c r="FYJ796" s="23"/>
      <c r="FYK796" s="23"/>
      <c r="FYL796" s="23"/>
      <c r="FYM796" s="23"/>
      <c r="FYN796" s="23"/>
      <c r="FYO796" s="23"/>
      <c r="FYP796" s="23"/>
      <c r="FYQ796" s="23"/>
      <c r="FYR796" s="23"/>
      <c r="FYS796" s="23"/>
      <c r="FYT796" s="23"/>
      <c r="FYU796" s="23"/>
      <c r="FYV796" s="23"/>
      <c r="FYW796" s="23"/>
      <c r="FYX796" s="23"/>
      <c r="FYY796" s="23"/>
      <c r="FYZ796" s="23"/>
      <c r="FZA796" s="23"/>
      <c r="FZB796" s="23"/>
      <c r="FZC796" s="23"/>
      <c r="FZD796" s="23"/>
      <c r="FZE796" s="23"/>
      <c r="FZF796" s="23"/>
      <c r="FZG796" s="23"/>
      <c r="FZH796" s="23"/>
      <c r="FZI796" s="23"/>
      <c r="FZJ796" s="23"/>
      <c r="FZK796" s="23"/>
      <c r="FZL796" s="23"/>
      <c r="FZM796" s="23"/>
      <c r="FZN796" s="23"/>
      <c r="FZO796" s="23"/>
      <c r="FZP796" s="23"/>
      <c r="FZQ796" s="23"/>
      <c r="FZR796" s="23"/>
      <c r="FZS796" s="23"/>
      <c r="FZT796" s="23"/>
      <c r="FZU796" s="23"/>
      <c r="FZV796" s="23"/>
      <c r="FZW796" s="23"/>
      <c r="FZX796" s="23"/>
      <c r="FZY796" s="23"/>
      <c r="FZZ796" s="23"/>
      <c r="GAA796" s="23"/>
      <c r="GAB796" s="23"/>
      <c r="GAC796" s="23"/>
      <c r="GAD796" s="23"/>
      <c r="GAE796" s="23"/>
      <c r="GAF796" s="23"/>
      <c r="GAG796" s="23"/>
      <c r="GAH796" s="23"/>
      <c r="GAI796" s="23"/>
      <c r="GAJ796" s="23"/>
      <c r="GAK796" s="23"/>
      <c r="GAL796" s="23"/>
      <c r="GAM796" s="23"/>
      <c r="GAN796" s="23"/>
      <c r="GAO796" s="23"/>
      <c r="GAP796" s="23"/>
      <c r="GAQ796" s="23"/>
      <c r="GAR796" s="23"/>
      <c r="GAS796" s="23"/>
      <c r="GAT796" s="23"/>
      <c r="GAU796" s="23"/>
      <c r="GAV796" s="23"/>
      <c r="GAW796" s="23"/>
      <c r="GAX796" s="23"/>
      <c r="GAY796" s="23"/>
      <c r="GAZ796" s="23"/>
      <c r="GBA796" s="23"/>
      <c r="GBB796" s="23"/>
      <c r="GBC796" s="23"/>
      <c r="GBD796" s="23"/>
      <c r="GBE796" s="23"/>
      <c r="GBF796" s="23"/>
      <c r="GBG796" s="23"/>
      <c r="GBH796" s="23"/>
      <c r="GBI796" s="23"/>
      <c r="GBJ796" s="23"/>
      <c r="GBK796" s="23"/>
      <c r="GBL796" s="23"/>
      <c r="GBM796" s="23"/>
      <c r="GBN796" s="23"/>
      <c r="GBO796" s="23"/>
      <c r="GBP796" s="23"/>
      <c r="GBQ796" s="23"/>
      <c r="GBR796" s="23"/>
      <c r="GBS796" s="23"/>
      <c r="GBT796" s="23"/>
      <c r="GBU796" s="23"/>
      <c r="GBV796" s="23"/>
      <c r="GBW796" s="23"/>
      <c r="GBX796" s="23"/>
      <c r="GBY796" s="23"/>
      <c r="GBZ796" s="23"/>
      <c r="GCA796" s="23"/>
      <c r="GCB796" s="23"/>
      <c r="GCC796" s="23"/>
      <c r="GCD796" s="23"/>
      <c r="GCE796" s="23"/>
      <c r="GCF796" s="23"/>
      <c r="GCG796" s="23"/>
      <c r="GCH796" s="23"/>
      <c r="GCI796" s="23"/>
      <c r="GCJ796" s="23"/>
      <c r="GCK796" s="23"/>
      <c r="GCL796" s="23"/>
      <c r="GCM796" s="23"/>
      <c r="GCN796" s="23"/>
      <c r="GCO796" s="23"/>
      <c r="GCP796" s="23"/>
      <c r="GCQ796" s="23"/>
      <c r="GCR796" s="23"/>
      <c r="GCS796" s="23"/>
      <c r="GCT796" s="23"/>
      <c r="GCU796" s="23"/>
      <c r="GCV796" s="23"/>
      <c r="GCW796" s="23"/>
      <c r="GCX796" s="23"/>
      <c r="GCY796" s="23"/>
      <c r="GCZ796" s="23"/>
      <c r="GDA796" s="23"/>
      <c r="GDB796" s="23"/>
      <c r="GDC796" s="23"/>
      <c r="GDD796" s="23"/>
      <c r="GDE796" s="23"/>
      <c r="GDF796" s="23"/>
      <c r="GDG796" s="23"/>
      <c r="GDH796" s="23"/>
      <c r="GDI796" s="23"/>
      <c r="GDJ796" s="23"/>
      <c r="GDK796" s="23"/>
      <c r="GDL796" s="23"/>
      <c r="GDM796" s="23"/>
      <c r="GDN796" s="23"/>
      <c r="GDO796" s="23"/>
      <c r="GDP796" s="23"/>
      <c r="GDQ796" s="23"/>
      <c r="GDR796" s="23"/>
      <c r="GDS796" s="23"/>
      <c r="GDT796" s="23"/>
      <c r="GDU796" s="23"/>
      <c r="GDV796" s="23"/>
      <c r="GDW796" s="23"/>
      <c r="GDX796" s="23"/>
      <c r="GDY796" s="23"/>
      <c r="GDZ796" s="23"/>
      <c r="GEA796" s="23"/>
      <c r="GEB796" s="23"/>
      <c r="GEC796" s="23"/>
      <c r="GED796" s="23"/>
      <c r="GEE796" s="23"/>
      <c r="GEF796" s="23"/>
      <c r="GEG796" s="23"/>
      <c r="GEH796" s="23"/>
      <c r="GEI796" s="23"/>
      <c r="GEJ796" s="23"/>
      <c r="GEK796" s="23"/>
      <c r="GEL796" s="23"/>
      <c r="GEM796" s="23"/>
      <c r="GEN796" s="23"/>
      <c r="GEO796" s="23"/>
      <c r="GEP796" s="23"/>
      <c r="GEQ796" s="23"/>
      <c r="GER796" s="23"/>
      <c r="GES796" s="23"/>
      <c r="GET796" s="23"/>
      <c r="GEU796" s="23"/>
      <c r="GEV796" s="23"/>
      <c r="GEW796" s="23"/>
      <c r="GEX796" s="23"/>
      <c r="GEY796" s="23"/>
      <c r="GEZ796" s="23"/>
      <c r="GFA796" s="23"/>
      <c r="GFB796" s="23"/>
      <c r="GFC796" s="23"/>
      <c r="GFD796" s="23"/>
      <c r="GFE796" s="23"/>
      <c r="GFF796" s="23"/>
      <c r="GFG796" s="23"/>
      <c r="GFH796" s="23"/>
      <c r="GFI796" s="23"/>
      <c r="GFJ796" s="23"/>
      <c r="GFK796" s="23"/>
      <c r="GFL796" s="23"/>
      <c r="GFM796" s="23"/>
      <c r="GFN796" s="23"/>
      <c r="GFO796" s="23"/>
      <c r="GFP796" s="23"/>
      <c r="GFQ796" s="23"/>
      <c r="GFR796" s="23"/>
      <c r="GFS796" s="23"/>
      <c r="GFT796" s="23"/>
      <c r="GFU796" s="23"/>
      <c r="GFV796" s="23"/>
      <c r="GFW796" s="23"/>
      <c r="GFX796" s="23"/>
      <c r="GFY796" s="23"/>
      <c r="GFZ796" s="23"/>
      <c r="GGA796" s="23"/>
      <c r="GGB796" s="23"/>
      <c r="GGC796" s="23"/>
      <c r="GGD796" s="23"/>
      <c r="GGE796" s="23"/>
      <c r="GGF796" s="23"/>
      <c r="GGG796" s="23"/>
      <c r="GGH796" s="23"/>
      <c r="GGI796" s="23"/>
      <c r="GGJ796" s="23"/>
      <c r="GGK796" s="23"/>
      <c r="GGL796" s="23"/>
      <c r="GGM796" s="23"/>
      <c r="GGN796" s="23"/>
      <c r="GGO796" s="23"/>
      <c r="GGP796" s="23"/>
      <c r="GGQ796" s="23"/>
      <c r="GGR796" s="23"/>
      <c r="GGS796" s="23"/>
      <c r="GGT796" s="23"/>
      <c r="GGU796" s="23"/>
      <c r="GGV796" s="23"/>
      <c r="GGW796" s="23"/>
      <c r="GGX796" s="23"/>
      <c r="GGY796" s="23"/>
      <c r="GGZ796" s="23"/>
      <c r="GHA796" s="23"/>
      <c r="GHB796" s="23"/>
      <c r="GHC796" s="23"/>
      <c r="GHD796" s="23"/>
      <c r="GHE796" s="23"/>
      <c r="GHF796" s="23"/>
      <c r="GHG796" s="23"/>
      <c r="GHH796" s="23"/>
      <c r="GHI796" s="23"/>
      <c r="GHJ796" s="23"/>
      <c r="GHK796" s="23"/>
      <c r="GHL796" s="23"/>
      <c r="GHM796" s="23"/>
      <c r="GHN796" s="23"/>
      <c r="GHO796" s="23"/>
      <c r="GHP796" s="23"/>
      <c r="GHQ796" s="23"/>
      <c r="GHR796" s="23"/>
      <c r="GHS796" s="23"/>
      <c r="GHT796" s="23"/>
      <c r="GHU796" s="23"/>
      <c r="GHV796" s="23"/>
      <c r="GHW796" s="23"/>
      <c r="GHX796" s="23"/>
      <c r="GHY796" s="23"/>
      <c r="GHZ796" s="23"/>
      <c r="GIA796" s="23"/>
      <c r="GIB796" s="23"/>
      <c r="GIC796" s="23"/>
      <c r="GID796" s="23"/>
      <c r="GIE796" s="23"/>
      <c r="GIF796" s="23"/>
      <c r="GIG796" s="23"/>
      <c r="GIH796" s="23"/>
      <c r="GII796" s="23"/>
      <c r="GIJ796" s="23"/>
      <c r="GIK796" s="23"/>
      <c r="GIL796" s="23"/>
      <c r="GIM796" s="23"/>
      <c r="GIN796" s="23"/>
      <c r="GIO796" s="23"/>
      <c r="GIP796" s="23"/>
      <c r="GIQ796" s="23"/>
      <c r="GIR796" s="23"/>
      <c r="GIS796" s="23"/>
      <c r="GIT796" s="23"/>
      <c r="GIU796" s="23"/>
      <c r="GIV796" s="23"/>
      <c r="GIW796" s="23"/>
      <c r="GIX796" s="23"/>
      <c r="GIY796" s="23"/>
      <c r="GIZ796" s="23"/>
      <c r="GJA796" s="23"/>
      <c r="GJB796" s="23"/>
      <c r="GJC796" s="23"/>
      <c r="GJD796" s="23"/>
      <c r="GJE796" s="23"/>
      <c r="GJF796" s="23"/>
      <c r="GJG796" s="23"/>
      <c r="GJH796" s="23"/>
      <c r="GJI796" s="23"/>
      <c r="GJJ796" s="23"/>
      <c r="GJK796" s="23"/>
      <c r="GJL796" s="23"/>
      <c r="GJM796" s="23"/>
      <c r="GJN796" s="23"/>
      <c r="GJO796" s="23"/>
      <c r="GJP796" s="23"/>
      <c r="GJQ796" s="23"/>
      <c r="GJR796" s="23"/>
      <c r="GJS796" s="23"/>
      <c r="GJT796" s="23"/>
      <c r="GJU796" s="23"/>
      <c r="GJV796" s="23"/>
      <c r="GJW796" s="23"/>
      <c r="GJX796" s="23"/>
      <c r="GJY796" s="23"/>
      <c r="GJZ796" s="23"/>
      <c r="GKA796" s="23"/>
      <c r="GKB796" s="23"/>
      <c r="GKC796" s="23"/>
      <c r="GKD796" s="23"/>
      <c r="GKE796" s="23"/>
      <c r="GKF796" s="23"/>
      <c r="GKG796" s="23"/>
      <c r="GKH796" s="23"/>
      <c r="GKI796" s="23"/>
      <c r="GKJ796" s="23"/>
      <c r="GKK796" s="23"/>
      <c r="GKL796" s="23"/>
      <c r="GKM796" s="23"/>
      <c r="GKN796" s="23"/>
      <c r="GKO796" s="23"/>
      <c r="GKP796" s="23"/>
      <c r="GKQ796" s="23"/>
      <c r="GKR796" s="23"/>
      <c r="GKS796" s="23"/>
      <c r="GKT796" s="23"/>
      <c r="GKU796" s="23"/>
      <c r="GKV796" s="23"/>
      <c r="GKW796" s="23"/>
      <c r="GKX796" s="23"/>
      <c r="GKY796" s="23"/>
      <c r="GKZ796" s="23"/>
      <c r="GLA796" s="23"/>
      <c r="GLB796" s="23"/>
      <c r="GLC796" s="23"/>
      <c r="GLD796" s="23"/>
      <c r="GLE796" s="23"/>
      <c r="GLF796" s="23"/>
      <c r="GLG796" s="23"/>
      <c r="GLH796" s="23"/>
      <c r="GLI796" s="23"/>
      <c r="GLJ796" s="23"/>
      <c r="GLK796" s="23"/>
      <c r="GLL796" s="23"/>
      <c r="GLM796" s="23"/>
      <c r="GLN796" s="23"/>
      <c r="GLO796" s="23"/>
      <c r="GLP796" s="23"/>
      <c r="GLQ796" s="23"/>
      <c r="GLR796" s="23"/>
      <c r="GLS796" s="23"/>
      <c r="GLT796" s="23"/>
      <c r="GLU796" s="23"/>
      <c r="GLV796" s="23"/>
      <c r="GLW796" s="23"/>
      <c r="GLX796" s="23"/>
      <c r="GLY796" s="23"/>
      <c r="GLZ796" s="23"/>
      <c r="GMA796" s="23"/>
      <c r="GMB796" s="23"/>
      <c r="GMC796" s="23"/>
      <c r="GMD796" s="23"/>
      <c r="GME796" s="23"/>
      <c r="GMF796" s="23"/>
      <c r="GMG796" s="23"/>
      <c r="GMH796" s="23"/>
      <c r="GMI796" s="23"/>
      <c r="GMJ796" s="23"/>
      <c r="GMK796" s="23"/>
      <c r="GML796" s="23"/>
      <c r="GMM796" s="23"/>
      <c r="GMN796" s="23"/>
      <c r="GMO796" s="23"/>
      <c r="GMP796" s="23"/>
      <c r="GMQ796" s="23"/>
      <c r="GMR796" s="23"/>
      <c r="GMS796" s="23"/>
      <c r="GMT796" s="23"/>
      <c r="GMU796" s="23"/>
      <c r="GMV796" s="23"/>
      <c r="GMW796" s="23"/>
      <c r="GMX796" s="23"/>
      <c r="GMY796" s="23"/>
      <c r="GMZ796" s="23"/>
      <c r="GNA796" s="23"/>
      <c r="GNB796" s="23"/>
      <c r="GNC796" s="23"/>
      <c r="GND796" s="23"/>
      <c r="GNE796" s="23"/>
      <c r="GNF796" s="23"/>
      <c r="GNG796" s="23"/>
      <c r="GNH796" s="23"/>
      <c r="GNI796" s="23"/>
      <c r="GNJ796" s="23"/>
      <c r="GNK796" s="23"/>
      <c r="GNL796" s="23"/>
      <c r="GNM796" s="23"/>
      <c r="GNN796" s="23"/>
      <c r="GNO796" s="23"/>
      <c r="GNP796" s="23"/>
      <c r="GNQ796" s="23"/>
      <c r="GNR796" s="23"/>
      <c r="GNS796" s="23"/>
      <c r="GNT796" s="23"/>
      <c r="GNU796" s="23"/>
      <c r="GNV796" s="23"/>
      <c r="GNW796" s="23"/>
      <c r="GNX796" s="23"/>
      <c r="GNY796" s="23"/>
      <c r="GNZ796" s="23"/>
      <c r="GOA796" s="23"/>
      <c r="GOB796" s="23"/>
      <c r="GOC796" s="23"/>
      <c r="GOD796" s="23"/>
      <c r="GOE796" s="23"/>
      <c r="GOF796" s="23"/>
      <c r="GOG796" s="23"/>
      <c r="GOH796" s="23"/>
      <c r="GOI796" s="23"/>
      <c r="GOJ796" s="23"/>
      <c r="GOK796" s="23"/>
      <c r="GOL796" s="23"/>
      <c r="GOM796" s="23"/>
      <c r="GON796" s="23"/>
      <c r="GOO796" s="23"/>
      <c r="GOP796" s="23"/>
      <c r="GOQ796" s="23"/>
      <c r="GOR796" s="23"/>
      <c r="GOS796" s="23"/>
      <c r="GOT796" s="23"/>
      <c r="GOU796" s="23"/>
      <c r="GOV796" s="23"/>
      <c r="GOW796" s="23"/>
      <c r="GOX796" s="23"/>
      <c r="GOY796" s="23"/>
      <c r="GOZ796" s="23"/>
      <c r="GPA796" s="23"/>
      <c r="GPB796" s="23"/>
      <c r="GPC796" s="23"/>
      <c r="GPD796" s="23"/>
      <c r="GPE796" s="23"/>
      <c r="GPF796" s="23"/>
      <c r="GPG796" s="23"/>
      <c r="GPH796" s="23"/>
      <c r="GPI796" s="23"/>
      <c r="GPJ796" s="23"/>
      <c r="GPK796" s="23"/>
      <c r="GPL796" s="23"/>
      <c r="GPM796" s="23"/>
      <c r="GPN796" s="23"/>
      <c r="GPO796" s="23"/>
      <c r="GPP796" s="23"/>
      <c r="GPQ796" s="23"/>
      <c r="GPR796" s="23"/>
      <c r="GPS796" s="23"/>
      <c r="GPT796" s="23"/>
      <c r="GPU796" s="23"/>
      <c r="GPV796" s="23"/>
      <c r="GPW796" s="23"/>
      <c r="GPX796" s="23"/>
      <c r="GPY796" s="23"/>
      <c r="GPZ796" s="23"/>
      <c r="GQA796" s="23"/>
      <c r="GQB796" s="23"/>
      <c r="GQC796" s="23"/>
      <c r="GQD796" s="23"/>
      <c r="GQE796" s="23"/>
      <c r="GQF796" s="23"/>
      <c r="GQG796" s="23"/>
      <c r="GQH796" s="23"/>
      <c r="GQI796" s="23"/>
      <c r="GQJ796" s="23"/>
      <c r="GQK796" s="23"/>
      <c r="GQL796" s="23"/>
      <c r="GQM796" s="23"/>
      <c r="GQN796" s="23"/>
      <c r="GQO796" s="23"/>
      <c r="GQP796" s="23"/>
      <c r="GQQ796" s="23"/>
      <c r="GQR796" s="23"/>
      <c r="GQS796" s="23"/>
      <c r="GQT796" s="23"/>
      <c r="GQU796" s="23"/>
      <c r="GQV796" s="23"/>
      <c r="GQW796" s="23"/>
      <c r="GQX796" s="23"/>
      <c r="GQY796" s="23"/>
      <c r="GQZ796" s="23"/>
      <c r="GRA796" s="23"/>
      <c r="GRB796" s="23"/>
      <c r="GRC796" s="23"/>
      <c r="GRD796" s="23"/>
      <c r="GRE796" s="23"/>
      <c r="GRF796" s="23"/>
      <c r="GRG796" s="23"/>
      <c r="GRH796" s="23"/>
      <c r="GRI796" s="23"/>
      <c r="GRJ796" s="23"/>
      <c r="GRK796" s="23"/>
      <c r="GRL796" s="23"/>
      <c r="GRM796" s="23"/>
      <c r="GRN796" s="23"/>
      <c r="GRO796" s="23"/>
      <c r="GRP796" s="23"/>
      <c r="GRQ796" s="23"/>
      <c r="GRR796" s="23"/>
      <c r="GRS796" s="23"/>
      <c r="GRT796" s="23"/>
      <c r="GRU796" s="23"/>
      <c r="GRV796" s="23"/>
      <c r="GRW796" s="23"/>
      <c r="GRX796" s="23"/>
      <c r="GRY796" s="23"/>
      <c r="GRZ796" s="23"/>
      <c r="GSA796" s="23"/>
      <c r="GSB796" s="23"/>
      <c r="GSC796" s="23"/>
      <c r="GSD796" s="23"/>
      <c r="GSE796" s="23"/>
      <c r="GSF796" s="23"/>
      <c r="GSG796" s="23"/>
      <c r="GSH796" s="23"/>
      <c r="GSI796" s="23"/>
      <c r="GSJ796" s="23"/>
      <c r="GSK796" s="23"/>
      <c r="GSL796" s="23"/>
      <c r="GSM796" s="23"/>
      <c r="GSN796" s="23"/>
      <c r="GSO796" s="23"/>
      <c r="GSP796" s="23"/>
      <c r="GSQ796" s="23"/>
      <c r="GSR796" s="23"/>
      <c r="GSS796" s="23"/>
      <c r="GST796" s="23"/>
      <c r="GSU796" s="23"/>
      <c r="GSV796" s="23"/>
      <c r="GSW796" s="23"/>
      <c r="GSX796" s="23"/>
      <c r="GSY796" s="23"/>
      <c r="GSZ796" s="23"/>
      <c r="GTA796" s="23"/>
      <c r="GTB796" s="23"/>
      <c r="GTC796" s="23"/>
      <c r="GTD796" s="23"/>
      <c r="GTE796" s="23"/>
      <c r="GTF796" s="23"/>
      <c r="GTG796" s="23"/>
      <c r="GTH796" s="23"/>
      <c r="GTI796" s="23"/>
      <c r="GTJ796" s="23"/>
      <c r="GTK796" s="23"/>
      <c r="GTL796" s="23"/>
      <c r="GTM796" s="23"/>
      <c r="GTN796" s="23"/>
      <c r="GTO796" s="23"/>
      <c r="GTP796" s="23"/>
      <c r="GTQ796" s="23"/>
      <c r="GTR796" s="23"/>
      <c r="GTS796" s="23"/>
      <c r="GTT796" s="23"/>
      <c r="GTU796" s="23"/>
      <c r="GTV796" s="23"/>
      <c r="GTW796" s="23"/>
      <c r="GTX796" s="23"/>
      <c r="GTY796" s="23"/>
      <c r="GTZ796" s="23"/>
      <c r="GUA796" s="23"/>
      <c r="GUB796" s="23"/>
      <c r="GUC796" s="23"/>
      <c r="GUD796" s="23"/>
      <c r="GUE796" s="23"/>
      <c r="GUF796" s="23"/>
      <c r="GUG796" s="23"/>
      <c r="GUH796" s="23"/>
      <c r="GUI796" s="23"/>
      <c r="GUJ796" s="23"/>
      <c r="GUK796" s="23"/>
      <c r="GUL796" s="23"/>
      <c r="GUM796" s="23"/>
      <c r="GUN796" s="23"/>
      <c r="GUO796" s="23"/>
      <c r="GUP796" s="23"/>
      <c r="GUQ796" s="23"/>
      <c r="GUR796" s="23"/>
      <c r="GUS796" s="23"/>
      <c r="GUT796" s="23"/>
      <c r="GUU796" s="23"/>
      <c r="GUV796" s="23"/>
      <c r="GUW796" s="23"/>
      <c r="GUX796" s="23"/>
      <c r="GUY796" s="23"/>
      <c r="GUZ796" s="23"/>
      <c r="GVA796" s="23"/>
      <c r="GVB796" s="23"/>
      <c r="GVC796" s="23"/>
      <c r="GVD796" s="23"/>
      <c r="GVE796" s="23"/>
      <c r="GVF796" s="23"/>
      <c r="GVG796" s="23"/>
      <c r="GVH796" s="23"/>
      <c r="GVI796" s="23"/>
      <c r="GVJ796" s="23"/>
      <c r="GVK796" s="23"/>
      <c r="GVL796" s="23"/>
      <c r="GVM796" s="23"/>
      <c r="GVN796" s="23"/>
      <c r="GVO796" s="23"/>
      <c r="GVP796" s="23"/>
      <c r="GVQ796" s="23"/>
      <c r="GVR796" s="23"/>
      <c r="GVS796" s="23"/>
      <c r="GVT796" s="23"/>
      <c r="GVU796" s="23"/>
      <c r="GVV796" s="23"/>
      <c r="GVW796" s="23"/>
      <c r="GVX796" s="23"/>
      <c r="GVY796" s="23"/>
      <c r="GVZ796" s="23"/>
      <c r="GWA796" s="23"/>
      <c r="GWB796" s="23"/>
      <c r="GWC796" s="23"/>
      <c r="GWD796" s="23"/>
      <c r="GWE796" s="23"/>
      <c r="GWF796" s="23"/>
      <c r="GWG796" s="23"/>
      <c r="GWH796" s="23"/>
      <c r="GWI796" s="23"/>
      <c r="GWJ796" s="23"/>
      <c r="GWK796" s="23"/>
      <c r="GWL796" s="23"/>
      <c r="GWM796" s="23"/>
      <c r="GWN796" s="23"/>
      <c r="GWO796" s="23"/>
      <c r="GWP796" s="23"/>
      <c r="GWQ796" s="23"/>
      <c r="GWR796" s="23"/>
      <c r="GWS796" s="23"/>
      <c r="GWT796" s="23"/>
      <c r="GWU796" s="23"/>
      <c r="GWV796" s="23"/>
      <c r="GWW796" s="23"/>
      <c r="GWX796" s="23"/>
      <c r="GWY796" s="23"/>
      <c r="GWZ796" s="23"/>
      <c r="GXA796" s="23"/>
      <c r="GXB796" s="23"/>
      <c r="GXC796" s="23"/>
      <c r="GXD796" s="23"/>
      <c r="GXE796" s="23"/>
      <c r="GXF796" s="23"/>
      <c r="GXG796" s="23"/>
      <c r="GXH796" s="23"/>
      <c r="GXI796" s="23"/>
      <c r="GXJ796" s="23"/>
      <c r="GXK796" s="23"/>
      <c r="GXL796" s="23"/>
      <c r="GXM796" s="23"/>
      <c r="GXN796" s="23"/>
      <c r="GXO796" s="23"/>
      <c r="GXP796" s="23"/>
      <c r="GXQ796" s="23"/>
      <c r="GXR796" s="23"/>
      <c r="GXS796" s="23"/>
      <c r="GXT796" s="23"/>
      <c r="GXU796" s="23"/>
      <c r="GXV796" s="23"/>
      <c r="GXW796" s="23"/>
      <c r="GXX796" s="23"/>
      <c r="GXY796" s="23"/>
      <c r="GXZ796" s="23"/>
      <c r="GYA796" s="23"/>
      <c r="GYB796" s="23"/>
      <c r="GYC796" s="23"/>
      <c r="GYD796" s="23"/>
      <c r="GYE796" s="23"/>
      <c r="GYF796" s="23"/>
      <c r="GYG796" s="23"/>
      <c r="GYH796" s="23"/>
      <c r="GYI796" s="23"/>
      <c r="GYJ796" s="23"/>
      <c r="GYK796" s="23"/>
      <c r="GYL796" s="23"/>
      <c r="GYM796" s="23"/>
      <c r="GYN796" s="23"/>
      <c r="GYO796" s="23"/>
      <c r="GYP796" s="23"/>
      <c r="GYQ796" s="23"/>
      <c r="GYR796" s="23"/>
      <c r="GYS796" s="23"/>
      <c r="GYT796" s="23"/>
      <c r="GYU796" s="23"/>
      <c r="GYV796" s="23"/>
      <c r="GYW796" s="23"/>
      <c r="GYX796" s="23"/>
      <c r="GYY796" s="23"/>
      <c r="GYZ796" s="23"/>
      <c r="GZA796" s="23"/>
      <c r="GZB796" s="23"/>
      <c r="GZC796" s="23"/>
      <c r="GZD796" s="23"/>
      <c r="GZE796" s="23"/>
      <c r="GZF796" s="23"/>
      <c r="GZG796" s="23"/>
      <c r="GZH796" s="23"/>
      <c r="GZI796" s="23"/>
      <c r="GZJ796" s="23"/>
      <c r="GZK796" s="23"/>
      <c r="GZL796" s="23"/>
      <c r="GZM796" s="23"/>
      <c r="GZN796" s="23"/>
      <c r="GZO796" s="23"/>
      <c r="GZP796" s="23"/>
      <c r="GZQ796" s="23"/>
      <c r="GZR796" s="23"/>
      <c r="GZS796" s="23"/>
      <c r="GZT796" s="23"/>
      <c r="GZU796" s="23"/>
      <c r="GZV796" s="23"/>
      <c r="GZW796" s="23"/>
      <c r="GZX796" s="23"/>
      <c r="GZY796" s="23"/>
      <c r="GZZ796" s="23"/>
      <c r="HAA796" s="23"/>
      <c r="HAB796" s="23"/>
      <c r="HAC796" s="23"/>
      <c r="HAD796" s="23"/>
      <c r="HAE796" s="23"/>
      <c r="HAF796" s="23"/>
      <c r="HAG796" s="23"/>
      <c r="HAH796" s="23"/>
      <c r="HAI796" s="23"/>
      <c r="HAJ796" s="23"/>
      <c r="HAK796" s="23"/>
      <c r="HAL796" s="23"/>
      <c r="HAM796" s="23"/>
      <c r="HAN796" s="23"/>
      <c r="HAO796" s="23"/>
      <c r="HAP796" s="23"/>
      <c r="HAQ796" s="23"/>
      <c r="HAR796" s="23"/>
      <c r="HAS796" s="23"/>
      <c r="HAT796" s="23"/>
      <c r="HAU796" s="23"/>
      <c r="HAV796" s="23"/>
      <c r="HAW796" s="23"/>
      <c r="HAX796" s="23"/>
      <c r="HAY796" s="23"/>
      <c r="HAZ796" s="23"/>
      <c r="HBA796" s="23"/>
      <c r="HBB796" s="23"/>
      <c r="HBC796" s="23"/>
      <c r="HBD796" s="23"/>
      <c r="HBE796" s="23"/>
      <c r="HBF796" s="23"/>
      <c r="HBG796" s="23"/>
      <c r="HBH796" s="23"/>
      <c r="HBI796" s="23"/>
      <c r="HBJ796" s="23"/>
      <c r="HBK796" s="23"/>
      <c r="HBL796" s="23"/>
      <c r="HBM796" s="23"/>
      <c r="HBN796" s="23"/>
      <c r="HBO796" s="23"/>
      <c r="HBP796" s="23"/>
      <c r="HBQ796" s="23"/>
      <c r="HBR796" s="23"/>
      <c r="HBS796" s="23"/>
      <c r="HBT796" s="23"/>
      <c r="HBU796" s="23"/>
      <c r="HBV796" s="23"/>
      <c r="HBW796" s="23"/>
      <c r="HBX796" s="23"/>
      <c r="HBY796" s="23"/>
      <c r="HBZ796" s="23"/>
      <c r="HCA796" s="23"/>
      <c r="HCB796" s="23"/>
      <c r="HCC796" s="23"/>
      <c r="HCD796" s="23"/>
      <c r="HCE796" s="23"/>
      <c r="HCF796" s="23"/>
      <c r="HCG796" s="23"/>
      <c r="HCH796" s="23"/>
      <c r="HCI796" s="23"/>
      <c r="HCJ796" s="23"/>
      <c r="HCK796" s="23"/>
      <c r="HCL796" s="23"/>
      <c r="HCM796" s="23"/>
      <c r="HCN796" s="23"/>
      <c r="HCO796" s="23"/>
      <c r="HCP796" s="23"/>
      <c r="HCQ796" s="23"/>
      <c r="HCR796" s="23"/>
      <c r="HCS796" s="23"/>
      <c r="HCT796" s="23"/>
      <c r="HCU796" s="23"/>
      <c r="HCV796" s="23"/>
      <c r="HCW796" s="23"/>
      <c r="HCX796" s="23"/>
      <c r="HCY796" s="23"/>
      <c r="HCZ796" s="23"/>
      <c r="HDA796" s="23"/>
      <c r="HDB796" s="23"/>
      <c r="HDC796" s="23"/>
      <c r="HDD796" s="23"/>
      <c r="HDE796" s="23"/>
      <c r="HDF796" s="23"/>
      <c r="HDG796" s="23"/>
      <c r="HDH796" s="23"/>
      <c r="HDI796" s="23"/>
      <c r="HDJ796" s="23"/>
      <c r="HDK796" s="23"/>
      <c r="HDL796" s="23"/>
      <c r="HDM796" s="23"/>
      <c r="HDN796" s="23"/>
      <c r="HDO796" s="23"/>
      <c r="HDP796" s="23"/>
      <c r="HDQ796" s="23"/>
      <c r="HDR796" s="23"/>
      <c r="HDS796" s="23"/>
      <c r="HDT796" s="23"/>
      <c r="HDU796" s="23"/>
      <c r="HDV796" s="23"/>
      <c r="HDW796" s="23"/>
      <c r="HDX796" s="23"/>
      <c r="HDY796" s="23"/>
      <c r="HDZ796" s="23"/>
      <c r="HEA796" s="23"/>
      <c r="HEB796" s="23"/>
      <c r="HEC796" s="23"/>
      <c r="HED796" s="23"/>
      <c r="HEE796" s="23"/>
      <c r="HEF796" s="23"/>
      <c r="HEG796" s="23"/>
      <c r="HEH796" s="23"/>
      <c r="HEI796" s="23"/>
      <c r="HEJ796" s="23"/>
      <c r="HEK796" s="23"/>
      <c r="HEL796" s="23"/>
      <c r="HEM796" s="23"/>
      <c r="HEN796" s="23"/>
      <c r="HEO796" s="23"/>
      <c r="HEP796" s="23"/>
      <c r="HEQ796" s="23"/>
      <c r="HER796" s="23"/>
      <c r="HES796" s="23"/>
      <c r="HET796" s="23"/>
      <c r="HEU796" s="23"/>
      <c r="HEV796" s="23"/>
      <c r="HEW796" s="23"/>
      <c r="HEX796" s="23"/>
      <c r="HEY796" s="23"/>
      <c r="HEZ796" s="23"/>
      <c r="HFA796" s="23"/>
      <c r="HFB796" s="23"/>
      <c r="HFC796" s="23"/>
      <c r="HFD796" s="23"/>
      <c r="HFE796" s="23"/>
      <c r="HFF796" s="23"/>
      <c r="HFG796" s="23"/>
      <c r="HFH796" s="23"/>
      <c r="HFI796" s="23"/>
      <c r="HFJ796" s="23"/>
      <c r="HFK796" s="23"/>
      <c r="HFL796" s="23"/>
      <c r="HFM796" s="23"/>
      <c r="HFN796" s="23"/>
      <c r="HFO796" s="23"/>
      <c r="HFP796" s="23"/>
      <c r="HFQ796" s="23"/>
      <c r="HFR796" s="23"/>
      <c r="HFS796" s="23"/>
      <c r="HFT796" s="23"/>
      <c r="HFU796" s="23"/>
      <c r="HFV796" s="23"/>
      <c r="HFW796" s="23"/>
      <c r="HFX796" s="23"/>
      <c r="HFY796" s="23"/>
      <c r="HFZ796" s="23"/>
      <c r="HGA796" s="23"/>
      <c r="HGB796" s="23"/>
      <c r="HGC796" s="23"/>
      <c r="HGD796" s="23"/>
      <c r="HGE796" s="23"/>
      <c r="HGF796" s="23"/>
      <c r="HGG796" s="23"/>
      <c r="HGH796" s="23"/>
      <c r="HGI796" s="23"/>
      <c r="HGJ796" s="23"/>
      <c r="HGK796" s="23"/>
      <c r="HGL796" s="23"/>
      <c r="HGM796" s="23"/>
      <c r="HGN796" s="23"/>
      <c r="HGO796" s="23"/>
      <c r="HGP796" s="23"/>
      <c r="HGQ796" s="23"/>
      <c r="HGR796" s="23"/>
      <c r="HGS796" s="23"/>
      <c r="HGT796" s="23"/>
      <c r="HGU796" s="23"/>
      <c r="HGV796" s="23"/>
      <c r="HGW796" s="23"/>
      <c r="HGX796" s="23"/>
      <c r="HGY796" s="23"/>
      <c r="HGZ796" s="23"/>
      <c r="HHA796" s="23"/>
      <c r="HHB796" s="23"/>
      <c r="HHC796" s="23"/>
      <c r="HHD796" s="23"/>
      <c r="HHE796" s="23"/>
      <c r="HHF796" s="23"/>
      <c r="HHG796" s="23"/>
      <c r="HHH796" s="23"/>
      <c r="HHI796" s="23"/>
      <c r="HHJ796" s="23"/>
      <c r="HHK796" s="23"/>
      <c r="HHL796" s="23"/>
      <c r="HHM796" s="23"/>
      <c r="HHN796" s="23"/>
      <c r="HHO796" s="23"/>
      <c r="HHP796" s="23"/>
      <c r="HHQ796" s="23"/>
      <c r="HHR796" s="23"/>
      <c r="HHS796" s="23"/>
      <c r="HHT796" s="23"/>
      <c r="HHU796" s="23"/>
      <c r="HHV796" s="23"/>
      <c r="HHW796" s="23"/>
      <c r="HHX796" s="23"/>
      <c r="HHY796" s="23"/>
      <c r="HHZ796" s="23"/>
      <c r="HIA796" s="23"/>
      <c r="HIB796" s="23"/>
      <c r="HIC796" s="23"/>
      <c r="HID796" s="23"/>
      <c r="HIE796" s="23"/>
      <c r="HIF796" s="23"/>
      <c r="HIG796" s="23"/>
      <c r="HIH796" s="23"/>
      <c r="HII796" s="23"/>
      <c r="HIJ796" s="23"/>
      <c r="HIK796" s="23"/>
      <c r="HIL796" s="23"/>
      <c r="HIM796" s="23"/>
      <c r="HIN796" s="23"/>
      <c r="HIO796" s="23"/>
      <c r="HIP796" s="23"/>
      <c r="HIQ796" s="23"/>
      <c r="HIR796" s="23"/>
      <c r="HIS796" s="23"/>
      <c r="HIT796" s="23"/>
      <c r="HIU796" s="23"/>
      <c r="HIV796" s="23"/>
      <c r="HIW796" s="23"/>
      <c r="HIX796" s="23"/>
      <c r="HIY796" s="23"/>
      <c r="HIZ796" s="23"/>
      <c r="HJA796" s="23"/>
      <c r="HJB796" s="23"/>
      <c r="HJC796" s="23"/>
      <c r="HJD796" s="23"/>
      <c r="HJE796" s="23"/>
      <c r="HJF796" s="23"/>
      <c r="HJG796" s="23"/>
      <c r="HJH796" s="23"/>
      <c r="HJI796" s="23"/>
      <c r="HJJ796" s="23"/>
      <c r="HJK796" s="23"/>
      <c r="HJL796" s="23"/>
      <c r="HJM796" s="23"/>
      <c r="HJN796" s="23"/>
      <c r="HJO796" s="23"/>
      <c r="HJP796" s="23"/>
      <c r="HJQ796" s="23"/>
      <c r="HJR796" s="23"/>
      <c r="HJS796" s="23"/>
      <c r="HJT796" s="23"/>
      <c r="HJU796" s="23"/>
      <c r="HJV796" s="23"/>
      <c r="HJW796" s="23"/>
      <c r="HJX796" s="23"/>
      <c r="HJY796" s="23"/>
      <c r="HJZ796" s="23"/>
      <c r="HKA796" s="23"/>
      <c r="HKB796" s="23"/>
      <c r="HKC796" s="23"/>
      <c r="HKD796" s="23"/>
      <c r="HKE796" s="23"/>
      <c r="HKF796" s="23"/>
      <c r="HKG796" s="23"/>
      <c r="HKH796" s="23"/>
      <c r="HKI796" s="23"/>
      <c r="HKJ796" s="23"/>
      <c r="HKK796" s="23"/>
      <c r="HKL796" s="23"/>
      <c r="HKM796" s="23"/>
      <c r="HKN796" s="23"/>
      <c r="HKO796" s="23"/>
      <c r="HKP796" s="23"/>
      <c r="HKQ796" s="23"/>
      <c r="HKR796" s="23"/>
      <c r="HKS796" s="23"/>
      <c r="HKT796" s="23"/>
      <c r="HKU796" s="23"/>
      <c r="HKV796" s="23"/>
      <c r="HKW796" s="23"/>
      <c r="HKX796" s="23"/>
      <c r="HKY796" s="23"/>
      <c r="HKZ796" s="23"/>
      <c r="HLA796" s="23"/>
      <c r="HLB796" s="23"/>
      <c r="HLC796" s="23"/>
      <c r="HLD796" s="23"/>
      <c r="HLE796" s="23"/>
      <c r="HLF796" s="23"/>
      <c r="HLG796" s="23"/>
      <c r="HLH796" s="23"/>
      <c r="HLI796" s="23"/>
      <c r="HLJ796" s="23"/>
      <c r="HLK796" s="23"/>
      <c r="HLL796" s="23"/>
      <c r="HLM796" s="23"/>
      <c r="HLN796" s="23"/>
      <c r="HLO796" s="23"/>
      <c r="HLP796" s="23"/>
      <c r="HLQ796" s="23"/>
      <c r="HLR796" s="23"/>
      <c r="HLS796" s="23"/>
      <c r="HLT796" s="23"/>
      <c r="HLU796" s="23"/>
      <c r="HLV796" s="23"/>
      <c r="HLW796" s="23"/>
      <c r="HLX796" s="23"/>
      <c r="HLY796" s="23"/>
      <c r="HLZ796" s="23"/>
      <c r="HMA796" s="23"/>
      <c r="HMB796" s="23"/>
      <c r="HMC796" s="23"/>
      <c r="HMD796" s="23"/>
      <c r="HME796" s="23"/>
      <c r="HMF796" s="23"/>
      <c r="HMG796" s="23"/>
      <c r="HMH796" s="23"/>
      <c r="HMI796" s="23"/>
      <c r="HMJ796" s="23"/>
      <c r="HMK796" s="23"/>
      <c r="HML796" s="23"/>
      <c r="HMM796" s="23"/>
      <c r="HMN796" s="23"/>
      <c r="HMO796" s="23"/>
      <c r="HMP796" s="23"/>
      <c r="HMQ796" s="23"/>
      <c r="HMR796" s="23"/>
      <c r="HMS796" s="23"/>
      <c r="HMT796" s="23"/>
      <c r="HMU796" s="23"/>
      <c r="HMV796" s="23"/>
      <c r="HMW796" s="23"/>
      <c r="HMX796" s="23"/>
      <c r="HMY796" s="23"/>
      <c r="HMZ796" s="23"/>
      <c r="HNA796" s="23"/>
      <c r="HNB796" s="23"/>
      <c r="HNC796" s="23"/>
      <c r="HND796" s="23"/>
      <c r="HNE796" s="23"/>
      <c r="HNF796" s="23"/>
      <c r="HNG796" s="23"/>
      <c r="HNH796" s="23"/>
      <c r="HNI796" s="23"/>
      <c r="HNJ796" s="23"/>
      <c r="HNK796" s="23"/>
      <c r="HNL796" s="23"/>
      <c r="HNM796" s="23"/>
      <c r="HNN796" s="23"/>
      <c r="HNO796" s="23"/>
      <c r="HNP796" s="23"/>
      <c r="HNQ796" s="23"/>
      <c r="HNR796" s="23"/>
      <c r="HNS796" s="23"/>
      <c r="HNT796" s="23"/>
      <c r="HNU796" s="23"/>
      <c r="HNV796" s="23"/>
      <c r="HNW796" s="23"/>
      <c r="HNX796" s="23"/>
      <c r="HNY796" s="23"/>
      <c r="HNZ796" s="23"/>
      <c r="HOA796" s="23"/>
      <c r="HOB796" s="23"/>
      <c r="HOC796" s="23"/>
      <c r="HOD796" s="23"/>
      <c r="HOE796" s="23"/>
      <c r="HOF796" s="23"/>
      <c r="HOG796" s="23"/>
      <c r="HOH796" s="23"/>
      <c r="HOI796" s="23"/>
      <c r="HOJ796" s="23"/>
      <c r="HOK796" s="23"/>
      <c r="HOL796" s="23"/>
      <c r="HOM796" s="23"/>
      <c r="HON796" s="23"/>
      <c r="HOO796" s="23"/>
      <c r="HOP796" s="23"/>
      <c r="HOQ796" s="23"/>
      <c r="HOR796" s="23"/>
      <c r="HOS796" s="23"/>
      <c r="HOT796" s="23"/>
      <c r="HOU796" s="23"/>
      <c r="HOV796" s="23"/>
      <c r="HOW796" s="23"/>
      <c r="HOX796" s="23"/>
      <c r="HOY796" s="23"/>
      <c r="HOZ796" s="23"/>
      <c r="HPA796" s="23"/>
      <c r="HPB796" s="23"/>
      <c r="HPC796" s="23"/>
      <c r="HPD796" s="23"/>
      <c r="HPE796" s="23"/>
      <c r="HPF796" s="23"/>
      <c r="HPG796" s="23"/>
      <c r="HPH796" s="23"/>
      <c r="HPI796" s="23"/>
      <c r="HPJ796" s="23"/>
      <c r="HPK796" s="23"/>
      <c r="HPL796" s="23"/>
      <c r="HPM796" s="23"/>
      <c r="HPN796" s="23"/>
      <c r="HPO796" s="23"/>
      <c r="HPP796" s="23"/>
      <c r="HPQ796" s="23"/>
      <c r="HPR796" s="23"/>
      <c r="HPS796" s="23"/>
      <c r="HPT796" s="23"/>
      <c r="HPU796" s="23"/>
      <c r="HPV796" s="23"/>
      <c r="HPW796" s="23"/>
      <c r="HPX796" s="23"/>
      <c r="HPY796" s="23"/>
      <c r="HPZ796" s="23"/>
      <c r="HQA796" s="23"/>
      <c r="HQB796" s="23"/>
      <c r="HQC796" s="23"/>
      <c r="HQD796" s="23"/>
      <c r="HQE796" s="23"/>
      <c r="HQF796" s="23"/>
      <c r="HQG796" s="23"/>
      <c r="HQH796" s="23"/>
      <c r="HQI796" s="23"/>
      <c r="HQJ796" s="23"/>
      <c r="HQK796" s="23"/>
      <c r="HQL796" s="23"/>
      <c r="HQM796" s="23"/>
      <c r="HQN796" s="23"/>
      <c r="HQO796" s="23"/>
      <c r="HQP796" s="23"/>
      <c r="HQQ796" s="23"/>
      <c r="HQR796" s="23"/>
      <c r="HQS796" s="23"/>
      <c r="HQT796" s="23"/>
      <c r="HQU796" s="23"/>
      <c r="HQV796" s="23"/>
      <c r="HQW796" s="23"/>
      <c r="HQX796" s="23"/>
      <c r="HQY796" s="23"/>
      <c r="HQZ796" s="23"/>
      <c r="HRA796" s="23"/>
      <c r="HRB796" s="23"/>
      <c r="HRC796" s="23"/>
      <c r="HRD796" s="23"/>
      <c r="HRE796" s="23"/>
      <c r="HRF796" s="23"/>
      <c r="HRG796" s="23"/>
      <c r="HRH796" s="23"/>
      <c r="HRI796" s="23"/>
      <c r="HRJ796" s="23"/>
      <c r="HRK796" s="23"/>
      <c r="HRL796" s="23"/>
      <c r="HRM796" s="23"/>
      <c r="HRN796" s="23"/>
      <c r="HRO796" s="23"/>
      <c r="HRP796" s="23"/>
      <c r="HRQ796" s="23"/>
      <c r="HRR796" s="23"/>
      <c r="HRS796" s="23"/>
      <c r="HRT796" s="23"/>
      <c r="HRU796" s="23"/>
      <c r="HRV796" s="23"/>
      <c r="HRW796" s="23"/>
      <c r="HRX796" s="23"/>
      <c r="HRY796" s="23"/>
      <c r="HRZ796" s="23"/>
      <c r="HSA796" s="23"/>
      <c r="HSB796" s="23"/>
      <c r="HSC796" s="23"/>
      <c r="HSD796" s="23"/>
      <c r="HSE796" s="23"/>
      <c r="HSF796" s="23"/>
      <c r="HSG796" s="23"/>
      <c r="HSH796" s="23"/>
      <c r="HSI796" s="23"/>
      <c r="HSJ796" s="23"/>
      <c r="HSK796" s="23"/>
      <c r="HSL796" s="23"/>
      <c r="HSM796" s="23"/>
      <c r="HSN796" s="23"/>
      <c r="HSO796" s="23"/>
      <c r="HSP796" s="23"/>
      <c r="HSQ796" s="23"/>
      <c r="HSR796" s="23"/>
      <c r="HSS796" s="23"/>
      <c r="HST796" s="23"/>
      <c r="HSU796" s="23"/>
      <c r="HSV796" s="23"/>
      <c r="HSW796" s="23"/>
      <c r="HSX796" s="23"/>
      <c r="HSY796" s="23"/>
      <c r="HSZ796" s="23"/>
      <c r="HTA796" s="23"/>
      <c r="HTB796" s="23"/>
      <c r="HTC796" s="23"/>
      <c r="HTD796" s="23"/>
      <c r="HTE796" s="23"/>
      <c r="HTF796" s="23"/>
      <c r="HTG796" s="23"/>
      <c r="HTH796" s="23"/>
      <c r="HTI796" s="23"/>
      <c r="HTJ796" s="23"/>
      <c r="HTK796" s="23"/>
      <c r="HTL796" s="23"/>
      <c r="HTM796" s="23"/>
      <c r="HTN796" s="23"/>
      <c r="HTO796" s="23"/>
      <c r="HTP796" s="23"/>
      <c r="HTQ796" s="23"/>
      <c r="HTR796" s="23"/>
      <c r="HTS796" s="23"/>
      <c r="HTT796" s="23"/>
      <c r="HTU796" s="23"/>
      <c r="HTV796" s="23"/>
      <c r="HTW796" s="23"/>
      <c r="HTX796" s="23"/>
      <c r="HTY796" s="23"/>
      <c r="HTZ796" s="23"/>
      <c r="HUA796" s="23"/>
      <c r="HUB796" s="23"/>
      <c r="HUC796" s="23"/>
      <c r="HUD796" s="23"/>
      <c r="HUE796" s="23"/>
      <c r="HUF796" s="23"/>
      <c r="HUG796" s="23"/>
      <c r="HUH796" s="23"/>
      <c r="HUI796" s="23"/>
      <c r="HUJ796" s="23"/>
      <c r="HUK796" s="23"/>
      <c r="HUL796" s="23"/>
      <c r="HUM796" s="23"/>
      <c r="HUN796" s="23"/>
      <c r="HUO796" s="23"/>
      <c r="HUP796" s="23"/>
      <c r="HUQ796" s="23"/>
      <c r="HUR796" s="23"/>
      <c r="HUS796" s="23"/>
      <c r="HUT796" s="23"/>
      <c r="HUU796" s="23"/>
      <c r="HUV796" s="23"/>
      <c r="HUW796" s="23"/>
      <c r="HUX796" s="23"/>
      <c r="HUY796" s="23"/>
      <c r="HUZ796" s="23"/>
      <c r="HVA796" s="23"/>
      <c r="HVB796" s="23"/>
      <c r="HVC796" s="23"/>
      <c r="HVD796" s="23"/>
      <c r="HVE796" s="23"/>
      <c r="HVF796" s="23"/>
      <c r="HVG796" s="23"/>
      <c r="HVH796" s="23"/>
      <c r="HVI796" s="23"/>
      <c r="HVJ796" s="23"/>
      <c r="HVK796" s="23"/>
      <c r="HVL796" s="23"/>
      <c r="HVM796" s="23"/>
      <c r="HVN796" s="23"/>
      <c r="HVO796" s="23"/>
      <c r="HVP796" s="23"/>
      <c r="HVQ796" s="23"/>
      <c r="HVR796" s="23"/>
      <c r="HVS796" s="23"/>
      <c r="HVT796" s="23"/>
      <c r="HVU796" s="23"/>
      <c r="HVV796" s="23"/>
      <c r="HVW796" s="23"/>
      <c r="HVX796" s="23"/>
      <c r="HVY796" s="23"/>
      <c r="HVZ796" s="23"/>
      <c r="HWA796" s="23"/>
      <c r="HWB796" s="23"/>
      <c r="HWC796" s="23"/>
      <c r="HWD796" s="23"/>
      <c r="HWE796" s="23"/>
      <c r="HWF796" s="23"/>
      <c r="HWG796" s="23"/>
      <c r="HWH796" s="23"/>
      <c r="HWI796" s="23"/>
      <c r="HWJ796" s="23"/>
      <c r="HWK796" s="23"/>
      <c r="HWL796" s="23"/>
      <c r="HWM796" s="23"/>
      <c r="HWN796" s="23"/>
      <c r="HWO796" s="23"/>
      <c r="HWP796" s="23"/>
      <c r="HWQ796" s="23"/>
      <c r="HWR796" s="23"/>
      <c r="HWS796" s="23"/>
      <c r="HWT796" s="23"/>
      <c r="HWU796" s="23"/>
      <c r="HWV796" s="23"/>
      <c r="HWW796" s="23"/>
      <c r="HWX796" s="23"/>
      <c r="HWY796" s="23"/>
      <c r="HWZ796" s="23"/>
      <c r="HXA796" s="23"/>
      <c r="HXB796" s="23"/>
      <c r="HXC796" s="23"/>
      <c r="HXD796" s="23"/>
      <c r="HXE796" s="23"/>
      <c r="HXF796" s="23"/>
      <c r="HXG796" s="23"/>
      <c r="HXH796" s="23"/>
      <c r="HXI796" s="23"/>
      <c r="HXJ796" s="23"/>
      <c r="HXK796" s="23"/>
      <c r="HXL796" s="23"/>
      <c r="HXM796" s="23"/>
      <c r="HXN796" s="23"/>
      <c r="HXO796" s="23"/>
      <c r="HXP796" s="23"/>
      <c r="HXQ796" s="23"/>
      <c r="HXR796" s="23"/>
      <c r="HXS796" s="23"/>
      <c r="HXT796" s="23"/>
      <c r="HXU796" s="23"/>
      <c r="HXV796" s="23"/>
      <c r="HXW796" s="23"/>
      <c r="HXX796" s="23"/>
      <c r="HXY796" s="23"/>
      <c r="HXZ796" s="23"/>
      <c r="HYA796" s="23"/>
      <c r="HYB796" s="23"/>
      <c r="HYC796" s="23"/>
      <c r="HYD796" s="23"/>
      <c r="HYE796" s="23"/>
      <c r="HYF796" s="23"/>
      <c r="HYG796" s="23"/>
      <c r="HYH796" s="23"/>
      <c r="HYI796" s="23"/>
      <c r="HYJ796" s="23"/>
      <c r="HYK796" s="23"/>
      <c r="HYL796" s="23"/>
      <c r="HYM796" s="23"/>
      <c r="HYN796" s="23"/>
      <c r="HYO796" s="23"/>
      <c r="HYP796" s="23"/>
      <c r="HYQ796" s="23"/>
      <c r="HYR796" s="23"/>
      <c r="HYS796" s="23"/>
      <c r="HYT796" s="23"/>
      <c r="HYU796" s="23"/>
      <c r="HYV796" s="23"/>
      <c r="HYW796" s="23"/>
      <c r="HYX796" s="23"/>
      <c r="HYY796" s="23"/>
      <c r="HYZ796" s="23"/>
      <c r="HZA796" s="23"/>
      <c r="HZB796" s="23"/>
      <c r="HZC796" s="23"/>
      <c r="HZD796" s="23"/>
      <c r="HZE796" s="23"/>
      <c r="HZF796" s="23"/>
      <c r="HZG796" s="23"/>
      <c r="HZH796" s="23"/>
      <c r="HZI796" s="23"/>
      <c r="HZJ796" s="23"/>
      <c r="HZK796" s="23"/>
      <c r="HZL796" s="23"/>
      <c r="HZM796" s="23"/>
      <c r="HZN796" s="23"/>
      <c r="HZO796" s="23"/>
      <c r="HZP796" s="23"/>
      <c r="HZQ796" s="23"/>
      <c r="HZR796" s="23"/>
      <c r="HZS796" s="23"/>
      <c r="HZT796" s="23"/>
      <c r="HZU796" s="23"/>
      <c r="HZV796" s="23"/>
      <c r="HZW796" s="23"/>
      <c r="HZX796" s="23"/>
      <c r="HZY796" s="23"/>
      <c r="HZZ796" s="23"/>
      <c r="IAA796" s="23"/>
      <c r="IAB796" s="23"/>
      <c r="IAC796" s="23"/>
      <c r="IAD796" s="23"/>
      <c r="IAE796" s="23"/>
      <c r="IAF796" s="23"/>
      <c r="IAG796" s="23"/>
      <c r="IAH796" s="23"/>
      <c r="IAI796" s="23"/>
      <c r="IAJ796" s="23"/>
      <c r="IAK796" s="23"/>
      <c r="IAL796" s="23"/>
      <c r="IAM796" s="23"/>
      <c r="IAN796" s="23"/>
      <c r="IAO796" s="23"/>
      <c r="IAP796" s="23"/>
      <c r="IAQ796" s="23"/>
      <c r="IAR796" s="23"/>
      <c r="IAS796" s="23"/>
      <c r="IAT796" s="23"/>
      <c r="IAU796" s="23"/>
      <c r="IAV796" s="23"/>
      <c r="IAW796" s="23"/>
      <c r="IAX796" s="23"/>
      <c r="IAY796" s="23"/>
      <c r="IAZ796" s="23"/>
      <c r="IBA796" s="23"/>
      <c r="IBB796" s="23"/>
      <c r="IBC796" s="23"/>
      <c r="IBD796" s="23"/>
      <c r="IBE796" s="23"/>
      <c r="IBF796" s="23"/>
      <c r="IBG796" s="23"/>
      <c r="IBH796" s="23"/>
      <c r="IBI796" s="23"/>
      <c r="IBJ796" s="23"/>
      <c r="IBK796" s="23"/>
      <c r="IBL796" s="23"/>
      <c r="IBM796" s="23"/>
      <c r="IBN796" s="23"/>
      <c r="IBO796" s="23"/>
      <c r="IBP796" s="23"/>
      <c r="IBQ796" s="23"/>
      <c r="IBR796" s="23"/>
      <c r="IBS796" s="23"/>
      <c r="IBT796" s="23"/>
      <c r="IBU796" s="23"/>
      <c r="IBV796" s="23"/>
      <c r="IBW796" s="23"/>
      <c r="IBX796" s="23"/>
      <c r="IBY796" s="23"/>
      <c r="IBZ796" s="23"/>
      <c r="ICA796" s="23"/>
      <c r="ICB796" s="23"/>
      <c r="ICC796" s="23"/>
      <c r="ICD796" s="23"/>
      <c r="ICE796" s="23"/>
      <c r="ICF796" s="23"/>
      <c r="ICG796" s="23"/>
      <c r="ICH796" s="23"/>
      <c r="ICI796" s="23"/>
      <c r="ICJ796" s="23"/>
      <c r="ICK796" s="23"/>
      <c r="ICL796" s="23"/>
      <c r="ICM796" s="23"/>
      <c r="ICN796" s="23"/>
      <c r="ICO796" s="23"/>
      <c r="ICP796" s="23"/>
      <c r="ICQ796" s="23"/>
      <c r="ICR796" s="23"/>
      <c r="ICS796" s="23"/>
      <c r="ICT796" s="23"/>
      <c r="ICU796" s="23"/>
      <c r="ICV796" s="23"/>
      <c r="ICW796" s="23"/>
      <c r="ICX796" s="23"/>
      <c r="ICY796" s="23"/>
      <c r="ICZ796" s="23"/>
      <c r="IDA796" s="23"/>
      <c r="IDB796" s="23"/>
      <c r="IDC796" s="23"/>
      <c r="IDD796" s="23"/>
      <c r="IDE796" s="23"/>
      <c r="IDF796" s="23"/>
      <c r="IDG796" s="23"/>
      <c r="IDH796" s="23"/>
      <c r="IDI796" s="23"/>
      <c r="IDJ796" s="23"/>
      <c r="IDK796" s="23"/>
      <c r="IDL796" s="23"/>
      <c r="IDM796" s="23"/>
      <c r="IDN796" s="23"/>
      <c r="IDO796" s="23"/>
      <c r="IDP796" s="23"/>
      <c r="IDQ796" s="23"/>
      <c r="IDR796" s="23"/>
      <c r="IDS796" s="23"/>
      <c r="IDT796" s="23"/>
      <c r="IDU796" s="23"/>
      <c r="IDV796" s="23"/>
      <c r="IDW796" s="23"/>
      <c r="IDX796" s="23"/>
      <c r="IDY796" s="23"/>
      <c r="IDZ796" s="23"/>
      <c r="IEA796" s="23"/>
      <c r="IEB796" s="23"/>
      <c r="IEC796" s="23"/>
      <c r="IED796" s="23"/>
      <c r="IEE796" s="23"/>
      <c r="IEF796" s="23"/>
      <c r="IEG796" s="23"/>
      <c r="IEH796" s="23"/>
      <c r="IEI796" s="23"/>
      <c r="IEJ796" s="23"/>
      <c r="IEK796" s="23"/>
      <c r="IEL796" s="23"/>
      <c r="IEM796" s="23"/>
      <c r="IEN796" s="23"/>
      <c r="IEO796" s="23"/>
      <c r="IEP796" s="23"/>
      <c r="IEQ796" s="23"/>
      <c r="IER796" s="23"/>
      <c r="IES796" s="23"/>
      <c r="IET796" s="23"/>
      <c r="IEU796" s="23"/>
      <c r="IEV796" s="23"/>
      <c r="IEW796" s="23"/>
      <c r="IEX796" s="23"/>
      <c r="IEY796" s="23"/>
      <c r="IEZ796" s="23"/>
      <c r="IFA796" s="23"/>
      <c r="IFB796" s="23"/>
      <c r="IFC796" s="23"/>
      <c r="IFD796" s="23"/>
      <c r="IFE796" s="23"/>
      <c r="IFF796" s="23"/>
      <c r="IFG796" s="23"/>
      <c r="IFH796" s="23"/>
      <c r="IFI796" s="23"/>
      <c r="IFJ796" s="23"/>
      <c r="IFK796" s="23"/>
      <c r="IFL796" s="23"/>
      <c r="IFM796" s="23"/>
      <c r="IFN796" s="23"/>
      <c r="IFO796" s="23"/>
      <c r="IFP796" s="23"/>
      <c r="IFQ796" s="23"/>
      <c r="IFR796" s="23"/>
      <c r="IFS796" s="23"/>
      <c r="IFT796" s="23"/>
      <c r="IFU796" s="23"/>
      <c r="IFV796" s="23"/>
      <c r="IFW796" s="23"/>
      <c r="IFX796" s="23"/>
      <c r="IFY796" s="23"/>
      <c r="IFZ796" s="23"/>
      <c r="IGA796" s="23"/>
      <c r="IGB796" s="23"/>
      <c r="IGC796" s="23"/>
      <c r="IGD796" s="23"/>
      <c r="IGE796" s="23"/>
      <c r="IGF796" s="23"/>
      <c r="IGG796" s="23"/>
      <c r="IGH796" s="23"/>
      <c r="IGI796" s="23"/>
      <c r="IGJ796" s="23"/>
      <c r="IGK796" s="23"/>
      <c r="IGL796" s="23"/>
      <c r="IGM796" s="23"/>
      <c r="IGN796" s="23"/>
      <c r="IGO796" s="23"/>
      <c r="IGP796" s="23"/>
      <c r="IGQ796" s="23"/>
      <c r="IGR796" s="23"/>
      <c r="IGS796" s="23"/>
      <c r="IGT796" s="23"/>
      <c r="IGU796" s="23"/>
      <c r="IGV796" s="23"/>
      <c r="IGW796" s="23"/>
      <c r="IGX796" s="23"/>
      <c r="IGY796" s="23"/>
      <c r="IGZ796" s="23"/>
      <c r="IHA796" s="23"/>
      <c r="IHB796" s="23"/>
      <c r="IHC796" s="23"/>
      <c r="IHD796" s="23"/>
      <c r="IHE796" s="23"/>
      <c r="IHF796" s="23"/>
      <c r="IHG796" s="23"/>
      <c r="IHH796" s="23"/>
      <c r="IHI796" s="23"/>
      <c r="IHJ796" s="23"/>
      <c r="IHK796" s="23"/>
      <c r="IHL796" s="23"/>
      <c r="IHM796" s="23"/>
      <c r="IHN796" s="23"/>
      <c r="IHO796" s="23"/>
      <c r="IHP796" s="23"/>
      <c r="IHQ796" s="23"/>
      <c r="IHR796" s="23"/>
      <c r="IHS796" s="23"/>
      <c r="IHT796" s="23"/>
      <c r="IHU796" s="23"/>
      <c r="IHV796" s="23"/>
      <c r="IHW796" s="23"/>
      <c r="IHX796" s="23"/>
      <c r="IHY796" s="23"/>
      <c r="IHZ796" s="23"/>
      <c r="IIA796" s="23"/>
      <c r="IIB796" s="23"/>
      <c r="IIC796" s="23"/>
      <c r="IID796" s="23"/>
      <c r="IIE796" s="23"/>
      <c r="IIF796" s="23"/>
      <c r="IIG796" s="23"/>
      <c r="IIH796" s="23"/>
      <c r="III796" s="23"/>
      <c r="IIJ796" s="23"/>
      <c r="IIK796" s="23"/>
      <c r="IIL796" s="23"/>
      <c r="IIM796" s="23"/>
      <c r="IIN796" s="23"/>
      <c r="IIO796" s="23"/>
      <c r="IIP796" s="23"/>
      <c r="IIQ796" s="23"/>
      <c r="IIR796" s="23"/>
      <c r="IIS796" s="23"/>
      <c r="IIT796" s="23"/>
      <c r="IIU796" s="23"/>
      <c r="IIV796" s="23"/>
      <c r="IIW796" s="23"/>
      <c r="IIX796" s="23"/>
      <c r="IIY796" s="23"/>
      <c r="IIZ796" s="23"/>
      <c r="IJA796" s="23"/>
      <c r="IJB796" s="23"/>
      <c r="IJC796" s="23"/>
      <c r="IJD796" s="23"/>
      <c r="IJE796" s="23"/>
      <c r="IJF796" s="23"/>
      <c r="IJG796" s="23"/>
      <c r="IJH796" s="23"/>
      <c r="IJI796" s="23"/>
      <c r="IJJ796" s="23"/>
      <c r="IJK796" s="23"/>
      <c r="IJL796" s="23"/>
      <c r="IJM796" s="23"/>
      <c r="IJN796" s="23"/>
      <c r="IJO796" s="23"/>
      <c r="IJP796" s="23"/>
      <c r="IJQ796" s="23"/>
      <c r="IJR796" s="23"/>
      <c r="IJS796" s="23"/>
      <c r="IJT796" s="23"/>
      <c r="IJU796" s="23"/>
      <c r="IJV796" s="23"/>
      <c r="IJW796" s="23"/>
      <c r="IJX796" s="23"/>
      <c r="IJY796" s="23"/>
      <c r="IJZ796" s="23"/>
      <c r="IKA796" s="23"/>
      <c r="IKB796" s="23"/>
      <c r="IKC796" s="23"/>
      <c r="IKD796" s="23"/>
      <c r="IKE796" s="23"/>
      <c r="IKF796" s="23"/>
      <c r="IKG796" s="23"/>
      <c r="IKH796" s="23"/>
      <c r="IKI796" s="23"/>
      <c r="IKJ796" s="23"/>
      <c r="IKK796" s="23"/>
      <c r="IKL796" s="23"/>
      <c r="IKM796" s="23"/>
      <c r="IKN796" s="23"/>
      <c r="IKO796" s="23"/>
      <c r="IKP796" s="23"/>
      <c r="IKQ796" s="23"/>
      <c r="IKR796" s="23"/>
      <c r="IKS796" s="23"/>
      <c r="IKT796" s="23"/>
      <c r="IKU796" s="23"/>
      <c r="IKV796" s="23"/>
      <c r="IKW796" s="23"/>
      <c r="IKX796" s="23"/>
      <c r="IKY796" s="23"/>
      <c r="IKZ796" s="23"/>
      <c r="ILA796" s="23"/>
      <c r="ILB796" s="23"/>
      <c r="ILC796" s="23"/>
      <c r="ILD796" s="23"/>
      <c r="ILE796" s="23"/>
      <c r="ILF796" s="23"/>
      <c r="ILG796" s="23"/>
      <c r="ILH796" s="23"/>
      <c r="ILI796" s="23"/>
      <c r="ILJ796" s="23"/>
      <c r="ILK796" s="23"/>
      <c r="ILL796" s="23"/>
      <c r="ILM796" s="23"/>
      <c r="ILN796" s="23"/>
      <c r="ILO796" s="23"/>
      <c r="ILP796" s="23"/>
      <c r="ILQ796" s="23"/>
      <c r="ILR796" s="23"/>
      <c r="ILS796" s="23"/>
      <c r="ILT796" s="23"/>
      <c r="ILU796" s="23"/>
      <c r="ILV796" s="23"/>
      <c r="ILW796" s="23"/>
      <c r="ILX796" s="23"/>
      <c r="ILY796" s="23"/>
      <c r="ILZ796" s="23"/>
      <c r="IMA796" s="23"/>
      <c r="IMB796" s="23"/>
      <c r="IMC796" s="23"/>
      <c r="IMD796" s="23"/>
      <c r="IME796" s="23"/>
      <c r="IMF796" s="23"/>
      <c r="IMG796" s="23"/>
      <c r="IMH796" s="23"/>
      <c r="IMI796" s="23"/>
      <c r="IMJ796" s="23"/>
      <c r="IMK796" s="23"/>
      <c r="IML796" s="23"/>
      <c r="IMM796" s="23"/>
      <c r="IMN796" s="23"/>
      <c r="IMO796" s="23"/>
      <c r="IMP796" s="23"/>
      <c r="IMQ796" s="23"/>
      <c r="IMR796" s="23"/>
      <c r="IMS796" s="23"/>
      <c r="IMT796" s="23"/>
      <c r="IMU796" s="23"/>
      <c r="IMV796" s="23"/>
      <c r="IMW796" s="23"/>
      <c r="IMX796" s="23"/>
      <c r="IMY796" s="23"/>
      <c r="IMZ796" s="23"/>
      <c r="INA796" s="23"/>
      <c r="INB796" s="23"/>
      <c r="INC796" s="23"/>
      <c r="IND796" s="23"/>
      <c r="INE796" s="23"/>
      <c r="INF796" s="23"/>
      <c r="ING796" s="23"/>
      <c r="INH796" s="23"/>
      <c r="INI796" s="23"/>
      <c r="INJ796" s="23"/>
      <c r="INK796" s="23"/>
      <c r="INL796" s="23"/>
      <c r="INM796" s="23"/>
      <c r="INN796" s="23"/>
      <c r="INO796" s="23"/>
      <c r="INP796" s="23"/>
      <c r="INQ796" s="23"/>
      <c r="INR796" s="23"/>
      <c r="INS796" s="23"/>
      <c r="INT796" s="23"/>
      <c r="INU796" s="23"/>
      <c r="INV796" s="23"/>
      <c r="INW796" s="23"/>
      <c r="INX796" s="23"/>
      <c r="INY796" s="23"/>
      <c r="INZ796" s="23"/>
      <c r="IOA796" s="23"/>
      <c r="IOB796" s="23"/>
      <c r="IOC796" s="23"/>
      <c r="IOD796" s="23"/>
      <c r="IOE796" s="23"/>
      <c r="IOF796" s="23"/>
      <c r="IOG796" s="23"/>
      <c r="IOH796" s="23"/>
      <c r="IOI796" s="23"/>
      <c r="IOJ796" s="23"/>
      <c r="IOK796" s="23"/>
      <c r="IOL796" s="23"/>
      <c r="IOM796" s="23"/>
      <c r="ION796" s="23"/>
      <c r="IOO796" s="23"/>
      <c r="IOP796" s="23"/>
      <c r="IOQ796" s="23"/>
      <c r="IOR796" s="23"/>
      <c r="IOS796" s="23"/>
      <c r="IOT796" s="23"/>
      <c r="IOU796" s="23"/>
      <c r="IOV796" s="23"/>
      <c r="IOW796" s="23"/>
      <c r="IOX796" s="23"/>
      <c r="IOY796" s="23"/>
      <c r="IOZ796" s="23"/>
      <c r="IPA796" s="23"/>
      <c r="IPB796" s="23"/>
      <c r="IPC796" s="23"/>
      <c r="IPD796" s="23"/>
      <c r="IPE796" s="23"/>
      <c r="IPF796" s="23"/>
      <c r="IPG796" s="23"/>
      <c r="IPH796" s="23"/>
      <c r="IPI796" s="23"/>
      <c r="IPJ796" s="23"/>
      <c r="IPK796" s="23"/>
      <c r="IPL796" s="23"/>
      <c r="IPM796" s="23"/>
      <c r="IPN796" s="23"/>
      <c r="IPO796" s="23"/>
      <c r="IPP796" s="23"/>
      <c r="IPQ796" s="23"/>
      <c r="IPR796" s="23"/>
      <c r="IPS796" s="23"/>
      <c r="IPT796" s="23"/>
      <c r="IPU796" s="23"/>
      <c r="IPV796" s="23"/>
      <c r="IPW796" s="23"/>
      <c r="IPX796" s="23"/>
      <c r="IPY796" s="23"/>
      <c r="IPZ796" s="23"/>
      <c r="IQA796" s="23"/>
      <c r="IQB796" s="23"/>
      <c r="IQC796" s="23"/>
      <c r="IQD796" s="23"/>
      <c r="IQE796" s="23"/>
      <c r="IQF796" s="23"/>
      <c r="IQG796" s="23"/>
      <c r="IQH796" s="23"/>
      <c r="IQI796" s="23"/>
      <c r="IQJ796" s="23"/>
      <c r="IQK796" s="23"/>
      <c r="IQL796" s="23"/>
      <c r="IQM796" s="23"/>
      <c r="IQN796" s="23"/>
      <c r="IQO796" s="23"/>
      <c r="IQP796" s="23"/>
      <c r="IQQ796" s="23"/>
      <c r="IQR796" s="23"/>
      <c r="IQS796" s="23"/>
      <c r="IQT796" s="23"/>
      <c r="IQU796" s="23"/>
      <c r="IQV796" s="23"/>
      <c r="IQW796" s="23"/>
      <c r="IQX796" s="23"/>
      <c r="IQY796" s="23"/>
      <c r="IQZ796" s="23"/>
      <c r="IRA796" s="23"/>
      <c r="IRB796" s="23"/>
      <c r="IRC796" s="23"/>
      <c r="IRD796" s="23"/>
      <c r="IRE796" s="23"/>
      <c r="IRF796" s="23"/>
      <c r="IRG796" s="23"/>
      <c r="IRH796" s="23"/>
      <c r="IRI796" s="23"/>
      <c r="IRJ796" s="23"/>
      <c r="IRK796" s="23"/>
      <c r="IRL796" s="23"/>
      <c r="IRM796" s="23"/>
      <c r="IRN796" s="23"/>
      <c r="IRO796" s="23"/>
      <c r="IRP796" s="23"/>
      <c r="IRQ796" s="23"/>
      <c r="IRR796" s="23"/>
      <c r="IRS796" s="23"/>
      <c r="IRT796" s="23"/>
      <c r="IRU796" s="23"/>
      <c r="IRV796" s="23"/>
      <c r="IRW796" s="23"/>
      <c r="IRX796" s="23"/>
      <c r="IRY796" s="23"/>
      <c r="IRZ796" s="23"/>
      <c r="ISA796" s="23"/>
      <c r="ISB796" s="23"/>
      <c r="ISC796" s="23"/>
      <c r="ISD796" s="23"/>
      <c r="ISE796" s="23"/>
      <c r="ISF796" s="23"/>
      <c r="ISG796" s="23"/>
      <c r="ISH796" s="23"/>
      <c r="ISI796" s="23"/>
      <c r="ISJ796" s="23"/>
      <c r="ISK796" s="23"/>
      <c r="ISL796" s="23"/>
      <c r="ISM796" s="23"/>
      <c r="ISN796" s="23"/>
      <c r="ISO796" s="23"/>
      <c r="ISP796" s="23"/>
      <c r="ISQ796" s="23"/>
      <c r="ISR796" s="23"/>
      <c r="ISS796" s="23"/>
      <c r="IST796" s="23"/>
      <c r="ISU796" s="23"/>
      <c r="ISV796" s="23"/>
      <c r="ISW796" s="23"/>
      <c r="ISX796" s="23"/>
      <c r="ISY796" s="23"/>
      <c r="ISZ796" s="23"/>
      <c r="ITA796" s="23"/>
      <c r="ITB796" s="23"/>
      <c r="ITC796" s="23"/>
      <c r="ITD796" s="23"/>
      <c r="ITE796" s="23"/>
      <c r="ITF796" s="23"/>
      <c r="ITG796" s="23"/>
      <c r="ITH796" s="23"/>
      <c r="ITI796" s="23"/>
      <c r="ITJ796" s="23"/>
      <c r="ITK796" s="23"/>
      <c r="ITL796" s="23"/>
      <c r="ITM796" s="23"/>
      <c r="ITN796" s="23"/>
      <c r="ITO796" s="23"/>
      <c r="ITP796" s="23"/>
      <c r="ITQ796" s="23"/>
      <c r="ITR796" s="23"/>
      <c r="ITS796" s="23"/>
      <c r="ITT796" s="23"/>
      <c r="ITU796" s="23"/>
      <c r="ITV796" s="23"/>
      <c r="ITW796" s="23"/>
      <c r="ITX796" s="23"/>
      <c r="ITY796" s="23"/>
      <c r="ITZ796" s="23"/>
      <c r="IUA796" s="23"/>
      <c r="IUB796" s="23"/>
      <c r="IUC796" s="23"/>
      <c r="IUD796" s="23"/>
      <c r="IUE796" s="23"/>
      <c r="IUF796" s="23"/>
      <c r="IUG796" s="23"/>
      <c r="IUH796" s="23"/>
      <c r="IUI796" s="23"/>
      <c r="IUJ796" s="23"/>
      <c r="IUK796" s="23"/>
      <c r="IUL796" s="23"/>
      <c r="IUM796" s="23"/>
      <c r="IUN796" s="23"/>
      <c r="IUO796" s="23"/>
      <c r="IUP796" s="23"/>
      <c r="IUQ796" s="23"/>
      <c r="IUR796" s="23"/>
      <c r="IUS796" s="23"/>
      <c r="IUT796" s="23"/>
      <c r="IUU796" s="23"/>
      <c r="IUV796" s="23"/>
      <c r="IUW796" s="23"/>
      <c r="IUX796" s="23"/>
      <c r="IUY796" s="23"/>
      <c r="IUZ796" s="23"/>
      <c r="IVA796" s="23"/>
      <c r="IVB796" s="23"/>
      <c r="IVC796" s="23"/>
      <c r="IVD796" s="23"/>
      <c r="IVE796" s="23"/>
      <c r="IVF796" s="23"/>
      <c r="IVG796" s="23"/>
      <c r="IVH796" s="23"/>
      <c r="IVI796" s="23"/>
      <c r="IVJ796" s="23"/>
      <c r="IVK796" s="23"/>
      <c r="IVL796" s="23"/>
      <c r="IVM796" s="23"/>
      <c r="IVN796" s="23"/>
      <c r="IVO796" s="23"/>
      <c r="IVP796" s="23"/>
      <c r="IVQ796" s="23"/>
      <c r="IVR796" s="23"/>
      <c r="IVS796" s="23"/>
      <c r="IVT796" s="23"/>
      <c r="IVU796" s="23"/>
      <c r="IVV796" s="23"/>
      <c r="IVW796" s="23"/>
      <c r="IVX796" s="23"/>
      <c r="IVY796" s="23"/>
      <c r="IVZ796" s="23"/>
      <c r="IWA796" s="23"/>
      <c r="IWB796" s="23"/>
      <c r="IWC796" s="23"/>
      <c r="IWD796" s="23"/>
      <c r="IWE796" s="23"/>
      <c r="IWF796" s="23"/>
      <c r="IWG796" s="23"/>
      <c r="IWH796" s="23"/>
      <c r="IWI796" s="23"/>
      <c r="IWJ796" s="23"/>
      <c r="IWK796" s="23"/>
      <c r="IWL796" s="23"/>
      <c r="IWM796" s="23"/>
      <c r="IWN796" s="23"/>
      <c r="IWO796" s="23"/>
      <c r="IWP796" s="23"/>
      <c r="IWQ796" s="23"/>
      <c r="IWR796" s="23"/>
      <c r="IWS796" s="23"/>
      <c r="IWT796" s="23"/>
      <c r="IWU796" s="23"/>
      <c r="IWV796" s="23"/>
      <c r="IWW796" s="23"/>
      <c r="IWX796" s="23"/>
      <c r="IWY796" s="23"/>
      <c r="IWZ796" s="23"/>
      <c r="IXA796" s="23"/>
      <c r="IXB796" s="23"/>
      <c r="IXC796" s="23"/>
      <c r="IXD796" s="23"/>
      <c r="IXE796" s="23"/>
      <c r="IXF796" s="23"/>
      <c r="IXG796" s="23"/>
      <c r="IXH796" s="23"/>
      <c r="IXI796" s="23"/>
      <c r="IXJ796" s="23"/>
      <c r="IXK796" s="23"/>
      <c r="IXL796" s="23"/>
      <c r="IXM796" s="23"/>
      <c r="IXN796" s="23"/>
      <c r="IXO796" s="23"/>
      <c r="IXP796" s="23"/>
      <c r="IXQ796" s="23"/>
      <c r="IXR796" s="23"/>
      <c r="IXS796" s="23"/>
      <c r="IXT796" s="23"/>
      <c r="IXU796" s="23"/>
      <c r="IXV796" s="23"/>
      <c r="IXW796" s="23"/>
      <c r="IXX796" s="23"/>
      <c r="IXY796" s="23"/>
      <c r="IXZ796" s="23"/>
      <c r="IYA796" s="23"/>
      <c r="IYB796" s="23"/>
      <c r="IYC796" s="23"/>
      <c r="IYD796" s="23"/>
      <c r="IYE796" s="23"/>
      <c r="IYF796" s="23"/>
      <c r="IYG796" s="23"/>
      <c r="IYH796" s="23"/>
      <c r="IYI796" s="23"/>
      <c r="IYJ796" s="23"/>
      <c r="IYK796" s="23"/>
      <c r="IYL796" s="23"/>
      <c r="IYM796" s="23"/>
      <c r="IYN796" s="23"/>
      <c r="IYO796" s="23"/>
      <c r="IYP796" s="23"/>
      <c r="IYQ796" s="23"/>
      <c r="IYR796" s="23"/>
      <c r="IYS796" s="23"/>
      <c r="IYT796" s="23"/>
      <c r="IYU796" s="23"/>
      <c r="IYV796" s="23"/>
      <c r="IYW796" s="23"/>
      <c r="IYX796" s="23"/>
      <c r="IYY796" s="23"/>
      <c r="IYZ796" s="23"/>
      <c r="IZA796" s="23"/>
      <c r="IZB796" s="23"/>
      <c r="IZC796" s="23"/>
      <c r="IZD796" s="23"/>
      <c r="IZE796" s="23"/>
      <c r="IZF796" s="23"/>
      <c r="IZG796" s="23"/>
      <c r="IZH796" s="23"/>
      <c r="IZI796" s="23"/>
      <c r="IZJ796" s="23"/>
      <c r="IZK796" s="23"/>
      <c r="IZL796" s="23"/>
      <c r="IZM796" s="23"/>
      <c r="IZN796" s="23"/>
      <c r="IZO796" s="23"/>
      <c r="IZP796" s="23"/>
      <c r="IZQ796" s="23"/>
      <c r="IZR796" s="23"/>
      <c r="IZS796" s="23"/>
      <c r="IZT796" s="23"/>
      <c r="IZU796" s="23"/>
      <c r="IZV796" s="23"/>
      <c r="IZW796" s="23"/>
      <c r="IZX796" s="23"/>
      <c r="IZY796" s="23"/>
      <c r="IZZ796" s="23"/>
      <c r="JAA796" s="23"/>
      <c r="JAB796" s="23"/>
      <c r="JAC796" s="23"/>
      <c r="JAD796" s="23"/>
      <c r="JAE796" s="23"/>
      <c r="JAF796" s="23"/>
      <c r="JAG796" s="23"/>
      <c r="JAH796" s="23"/>
      <c r="JAI796" s="23"/>
      <c r="JAJ796" s="23"/>
      <c r="JAK796" s="23"/>
      <c r="JAL796" s="23"/>
      <c r="JAM796" s="23"/>
      <c r="JAN796" s="23"/>
      <c r="JAO796" s="23"/>
      <c r="JAP796" s="23"/>
      <c r="JAQ796" s="23"/>
      <c r="JAR796" s="23"/>
      <c r="JAS796" s="23"/>
      <c r="JAT796" s="23"/>
      <c r="JAU796" s="23"/>
      <c r="JAV796" s="23"/>
      <c r="JAW796" s="23"/>
      <c r="JAX796" s="23"/>
      <c r="JAY796" s="23"/>
      <c r="JAZ796" s="23"/>
      <c r="JBA796" s="23"/>
      <c r="JBB796" s="23"/>
      <c r="JBC796" s="23"/>
      <c r="JBD796" s="23"/>
      <c r="JBE796" s="23"/>
      <c r="JBF796" s="23"/>
      <c r="JBG796" s="23"/>
      <c r="JBH796" s="23"/>
      <c r="JBI796" s="23"/>
      <c r="JBJ796" s="23"/>
      <c r="JBK796" s="23"/>
      <c r="JBL796" s="23"/>
      <c r="JBM796" s="23"/>
      <c r="JBN796" s="23"/>
      <c r="JBO796" s="23"/>
      <c r="JBP796" s="23"/>
      <c r="JBQ796" s="23"/>
      <c r="JBR796" s="23"/>
      <c r="JBS796" s="23"/>
      <c r="JBT796" s="23"/>
      <c r="JBU796" s="23"/>
      <c r="JBV796" s="23"/>
      <c r="JBW796" s="23"/>
      <c r="JBX796" s="23"/>
      <c r="JBY796" s="23"/>
      <c r="JBZ796" s="23"/>
      <c r="JCA796" s="23"/>
      <c r="JCB796" s="23"/>
      <c r="JCC796" s="23"/>
      <c r="JCD796" s="23"/>
      <c r="JCE796" s="23"/>
      <c r="JCF796" s="23"/>
      <c r="JCG796" s="23"/>
      <c r="JCH796" s="23"/>
      <c r="JCI796" s="23"/>
      <c r="JCJ796" s="23"/>
      <c r="JCK796" s="23"/>
      <c r="JCL796" s="23"/>
      <c r="JCM796" s="23"/>
      <c r="JCN796" s="23"/>
      <c r="JCO796" s="23"/>
      <c r="JCP796" s="23"/>
      <c r="JCQ796" s="23"/>
      <c r="JCR796" s="23"/>
      <c r="JCS796" s="23"/>
      <c r="JCT796" s="23"/>
      <c r="JCU796" s="23"/>
      <c r="JCV796" s="23"/>
      <c r="JCW796" s="23"/>
      <c r="JCX796" s="23"/>
      <c r="JCY796" s="23"/>
      <c r="JCZ796" s="23"/>
      <c r="JDA796" s="23"/>
      <c r="JDB796" s="23"/>
      <c r="JDC796" s="23"/>
      <c r="JDD796" s="23"/>
      <c r="JDE796" s="23"/>
      <c r="JDF796" s="23"/>
      <c r="JDG796" s="23"/>
      <c r="JDH796" s="23"/>
      <c r="JDI796" s="23"/>
      <c r="JDJ796" s="23"/>
      <c r="JDK796" s="23"/>
      <c r="JDL796" s="23"/>
      <c r="JDM796" s="23"/>
      <c r="JDN796" s="23"/>
      <c r="JDO796" s="23"/>
      <c r="JDP796" s="23"/>
      <c r="JDQ796" s="23"/>
      <c r="JDR796" s="23"/>
      <c r="JDS796" s="23"/>
      <c r="JDT796" s="23"/>
      <c r="JDU796" s="23"/>
      <c r="JDV796" s="23"/>
      <c r="JDW796" s="23"/>
      <c r="JDX796" s="23"/>
      <c r="JDY796" s="23"/>
      <c r="JDZ796" s="23"/>
      <c r="JEA796" s="23"/>
      <c r="JEB796" s="23"/>
      <c r="JEC796" s="23"/>
      <c r="JED796" s="23"/>
      <c r="JEE796" s="23"/>
      <c r="JEF796" s="23"/>
      <c r="JEG796" s="23"/>
      <c r="JEH796" s="23"/>
      <c r="JEI796" s="23"/>
      <c r="JEJ796" s="23"/>
      <c r="JEK796" s="23"/>
      <c r="JEL796" s="23"/>
      <c r="JEM796" s="23"/>
      <c r="JEN796" s="23"/>
      <c r="JEO796" s="23"/>
      <c r="JEP796" s="23"/>
      <c r="JEQ796" s="23"/>
      <c r="JER796" s="23"/>
      <c r="JES796" s="23"/>
      <c r="JET796" s="23"/>
      <c r="JEU796" s="23"/>
      <c r="JEV796" s="23"/>
      <c r="JEW796" s="23"/>
      <c r="JEX796" s="23"/>
      <c r="JEY796" s="23"/>
      <c r="JEZ796" s="23"/>
      <c r="JFA796" s="23"/>
      <c r="JFB796" s="23"/>
      <c r="JFC796" s="23"/>
      <c r="JFD796" s="23"/>
      <c r="JFE796" s="23"/>
      <c r="JFF796" s="23"/>
      <c r="JFG796" s="23"/>
      <c r="JFH796" s="23"/>
      <c r="JFI796" s="23"/>
      <c r="JFJ796" s="23"/>
      <c r="JFK796" s="23"/>
      <c r="JFL796" s="23"/>
      <c r="JFM796" s="23"/>
      <c r="JFN796" s="23"/>
      <c r="JFO796" s="23"/>
      <c r="JFP796" s="23"/>
      <c r="JFQ796" s="23"/>
      <c r="JFR796" s="23"/>
      <c r="JFS796" s="23"/>
      <c r="JFT796" s="23"/>
      <c r="JFU796" s="23"/>
      <c r="JFV796" s="23"/>
      <c r="JFW796" s="23"/>
      <c r="JFX796" s="23"/>
      <c r="JFY796" s="23"/>
      <c r="JFZ796" s="23"/>
      <c r="JGA796" s="23"/>
      <c r="JGB796" s="23"/>
      <c r="JGC796" s="23"/>
      <c r="JGD796" s="23"/>
      <c r="JGE796" s="23"/>
      <c r="JGF796" s="23"/>
      <c r="JGG796" s="23"/>
      <c r="JGH796" s="23"/>
      <c r="JGI796" s="23"/>
      <c r="JGJ796" s="23"/>
      <c r="JGK796" s="23"/>
      <c r="JGL796" s="23"/>
      <c r="JGM796" s="23"/>
      <c r="JGN796" s="23"/>
      <c r="JGO796" s="23"/>
      <c r="JGP796" s="23"/>
      <c r="JGQ796" s="23"/>
      <c r="JGR796" s="23"/>
      <c r="JGS796" s="23"/>
      <c r="JGT796" s="23"/>
      <c r="JGU796" s="23"/>
      <c r="JGV796" s="23"/>
      <c r="JGW796" s="23"/>
      <c r="JGX796" s="23"/>
      <c r="JGY796" s="23"/>
      <c r="JGZ796" s="23"/>
      <c r="JHA796" s="23"/>
      <c r="JHB796" s="23"/>
      <c r="JHC796" s="23"/>
      <c r="JHD796" s="23"/>
      <c r="JHE796" s="23"/>
      <c r="JHF796" s="23"/>
      <c r="JHG796" s="23"/>
      <c r="JHH796" s="23"/>
      <c r="JHI796" s="23"/>
      <c r="JHJ796" s="23"/>
      <c r="JHK796" s="23"/>
      <c r="JHL796" s="23"/>
      <c r="JHM796" s="23"/>
      <c r="JHN796" s="23"/>
      <c r="JHO796" s="23"/>
      <c r="JHP796" s="23"/>
      <c r="JHQ796" s="23"/>
      <c r="JHR796" s="23"/>
      <c r="JHS796" s="23"/>
      <c r="JHT796" s="23"/>
      <c r="JHU796" s="23"/>
      <c r="JHV796" s="23"/>
      <c r="JHW796" s="23"/>
      <c r="JHX796" s="23"/>
      <c r="JHY796" s="23"/>
      <c r="JHZ796" s="23"/>
      <c r="JIA796" s="23"/>
      <c r="JIB796" s="23"/>
      <c r="JIC796" s="23"/>
      <c r="JID796" s="23"/>
      <c r="JIE796" s="23"/>
      <c r="JIF796" s="23"/>
      <c r="JIG796" s="23"/>
      <c r="JIH796" s="23"/>
      <c r="JII796" s="23"/>
      <c r="JIJ796" s="23"/>
      <c r="JIK796" s="23"/>
      <c r="JIL796" s="23"/>
      <c r="JIM796" s="23"/>
      <c r="JIN796" s="23"/>
      <c r="JIO796" s="23"/>
      <c r="JIP796" s="23"/>
      <c r="JIQ796" s="23"/>
      <c r="JIR796" s="23"/>
      <c r="JIS796" s="23"/>
      <c r="JIT796" s="23"/>
      <c r="JIU796" s="23"/>
      <c r="JIV796" s="23"/>
      <c r="JIW796" s="23"/>
      <c r="JIX796" s="23"/>
      <c r="JIY796" s="23"/>
      <c r="JIZ796" s="23"/>
      <c r="JJA796" s="23"/>
      <c r="JJB796" s="23"/>
      <c r="JJC796" s="23"/>
      <c r="JJD796" s="23"/>
      <c r="JJE796" s="23"/>
      <c r="JJF796" s="23"/>
      <c r="JJG796" s="23"/>
      <c r="JJH796" s="23"/>
      <c r="JJI796" s="23"/>
      <c r="JJJ796" s="23"/>
      <c r="JJK796" s="23"/>
      <c r="JJL796" s="23"/>
      <c r="JJM796" s="23"/>
      <c r="JJN796" s="23"/>
      <c r="JJO796" s="23"/>
      <c r="JJP796" s="23"/>
      <c r="JJQ796" s="23"/>
      <c r="JJR796" s="23"/>
      <c r="JJS796" s="23"/>
      <c r="JJT796" s="23"/>
      <c r="JJU796" s="23"/>
      <c r="JJV796" s="23"/>
      <c r="JJW796" s="23"/>
      <c r="JJX796" s="23"/>
      <c r="JJY796" s="23"/>
      <c r="JJZ796" s="23"/>
      <c r="JKA796" s="23"/>
      <c r="JKB796" s="23"/>
      <c r="JKC796" s="23"/>
      <c r="JKD796" s="23"/>
      <c r="JKE796" s="23"/>
      <c r="JKF796" s="23"/>
      <c r="JKG796" s="23"/>
      <c r="JKH796" s="23"/>
      <c r="JKI796" s="23"/>
      <c r="JKJ796" s="23"/>
      <c r="JKK796" s="23"/>
      <c r="JKL796" s="23"/>
      <c r="JKM796" s="23"/>
      <c r="JKN796" s="23"/>
      <c r="JKO796" s="23"/>
      <c r="JKP796" s="23"/>
      <c r="JKQ796" s="23"/>
      <c r="JKR796" s="23"/>
      <c r="JKS796" s="23"/>
      <c r="JKT796" s="23"/>
      <c r="JKU796" s="23"/>
      <c r="JKV796" s="23"/>
      <c r="JKW796" s="23"/>
      <c r="JKX796" s="23"/>
      <c r="JKY796" s="23"/>
      <c r="JKZ796" s="23"/>
      <c r="JLA796" s="23"/>
      <c r="JLB796" s="23"/>
      <c r="JLC796" s="23"/>
      <c r="JLD796" s="23"/>
      <c r="JLE796" s="23"/>
      <c r="JLF796" s="23"/>
      <c r="JLG796" s="23"/>
      <c r="JLH796" s="23"/>
      <c r="JLI796" s="23"/>
      <c r="JLJ796" s="23"/>
      <c r="JLK796" s="23"/>
      <c r="JLL796" s="23"/>
      <c r="JLM796" s="23"/>
      <c r="JLN796" s="23"/>
      <c r="JLO796" s="23"/>
      <c r="JLP796" s="23"/>
      <c r="JLQ796" s="23"/>
      <c r="JLR796" s="23"/>
      <c r="JLS796" s="23"/>
      <c r="JLT796" s="23"/>
      <c r="JLU796" s="23"/>
      <c r="JLV796" s="23"/>
      <c r="JLW796" s="23"/>
      <c r="JLX796" s="23"/>
      <c r="JLY796" s="23"/>
      <c r="JLZ796" s="23"/>
      <c r="JMA796" s="23"/>
      <c r="JMB796" s="23"/>
      <c r="JMC796" s="23"/>
      <c r="JMD796" s="23"/>
      <c r="JME796" s="23"/>
      <c r="JMF796" s="23"/>
      <c r="JMG796" s="23"/>
      <c r="JMH796" s="23"/>
      <c r="JMI796" s="23"/>
      <c r="JMJ796" s="23"/>
      <c r="JMK796" s="23"/>
      <c r="JML796" s="23"/>
      <c r="JMM796" s="23"/>
      <c r="JMN796" s="23"/>
      <c r="JMO796" s="23"/>
      <c r="JMP796" s="23"/>
      <c r="JMQ796" s="23"/>
      <c r="JMR796" s="23"/>
      <c r="JMS796" s="23"/>
      <c r="JMT796" s="23"/>
      <c r="JMU796" s="23"/>
      <c r="JMV796" s="23"/>
      <c r="JMW796" s="23"/>
      <c r="JMX796" s="23"/>
      <c r="JMY796" s="23"/>
      <c r="JMZ796" s="23"/>
      <c r="JNA796" s="23"/>
      <c r="JNB796" s="23"/>
      <c r="JNC796" s="23"/>
      <c r="JND796" s="23"/>
      <c r="JNE796" s="23"/>
      <c r="JNF796" s="23"/>
      <c r="JNG796" s="23"/>
      <c r="JNH796" s="23"/>
      <c r="JNI796" s="23"/>
      <c r="JNJ796" s="23"/>
      <c r="JNK796" s="23"/>
      <c r="JNL796" s="23"/>
      <c r="JNM796" s="23"/>
      <c r="JNN796" s="23"/>
      <c r="JNO796" s="23"/>
      <c r="JNP796" s="23"/>
      <c r="JNQ796" s="23"/>
      <c r="JNR796" s="23"/>
      <c r="JNS796" s="23"/>
      <c r="JNT796" s="23"/>
      <c r="JNU796" s="23"/>
      <c r="JNV796" s="23"/>
      <c r="JNW796" s="23"/>
      <c r="JNX796" s="23"/>
      <c r="JNY796" s="23"/>
      <c r="JNZ796" s="23"/>
      <c r="JOA796" s="23"/>
      <c r="JOB796" s="23"/>
      <c r="JOC796" s="23"/>
      <c r="JOD796" s="23"/>
      <c r="JOE796" s="23"/>
      <c r="JOF796" s="23"/>
      <c r="JOG796" s="23"/>
      <c r="JOH796" s="23"/>
      <c r="JOI796" s="23"/>
      <c r="JOJ796" s="23"/>
      <c r="JOK796" s="23"/>
      <c r="JOL796" s="23"/>
      <c r="JOM796" s="23"/>
      <c r="JON796" s="23"/>
      <c r="JOO796" s="23"/>
      <c r="JOP796" s="23"/>
      <c r="JOQ796" s="23"/>
      <c r="JOR796" s="23"/>
      <c r="JOS796" s="23"/>
      <c r="JOT796" s="23"/>
      <c r="JOU796" s="23"/>
      <c r="JOV796" s="23"/>
      <c r="JOW796" s="23"/>
      <c r="JOX796" s="23"/>
      <c r="JOY796" s="23"/>
      <c r="JOZ796" s="23"/>
      <c r="JPA796" s="23"/>
      <c r="JPB796" s="23"/>
      <c r="JPC796" s="23"/>
      <c r="JPD796" s="23"/>
      <c r="JPE796" s="23"/>
      <c r="JPF796" s="23"/>
      <c r="JPG796" s="23"/>
      <c r="JPH796" s="23"/>
      <c r="JPI796" s="23"/>
      <c r="JPJ796" s="23"/>
      <c r="JPK796" s="23"/>
      <c r="JPL796" s="23"/>
      <c r="JPM796" s="23"/>
      <c r="JPN796" s="23"/>
      <c r="JPO796" s="23"/>
      <c r="JPP796" s="23"/>
      <c r="JPQ796" s="23"/>
      <c r="JPR796" s="23"/>
      <c r="JPS796" s="23"/>
      <c r="JPT796" s="23"/>
      <c r="JPU796" s="23"/>
      <c r="JPV796" s="23"/>
      <c r="JPW796" s="23"/>
      <c r="JPX796" s="23"/>
      <c r="JPY796" s="23"/>
      <c r="JPZ796" s="23"/>
      <c r="JQA796" s="23"/>
      <c r="JQB796" s="23"/>
      <c r="JQC796" s="23"/>
      <c r="JQD796" s="23"/>
      <c r="JQE796" s="23"/>
      <c r="JQF796" s="23"/>
      <c r="JQG796" s="23"/>
      <c r="JQH796" s="23"/>
      <c r="JQI796" s="23"/>
      <c r="JQJ796" s="23"/>
      <c r="JQK796" s="23"/>
      <c r="JQL796" s="23"/>
      <c r="JQM796" s="23"/>
      <c r="JQN796" s="23"/>
      <c r="JQO796" s="23"/>
      <c r="JQP796" s="23"/>
      <c r="JQQ796" s="23"/>
      <c r="JQR796" s="23"/>
      <c r="JQS796" s="23"/>
      <c r="JQT796" s="23"/>
      <c r="JQU796" s="23"/>
      <c r="JQV796" s="23"/>
      <c r="JQW796" s="23"/>
      <c r="JQX796" s="23"/>
      <c r="JQY796" s="23"/>
      <c r="JQZ796" s="23"/>
      <c r="JRA796" s="23"/>
      <c r="JRB796" s="23"/>
      <c r="JRC796" s="23"/>
      <c r="JRD796" s="23"/>
      <c r="JRE796" s="23"/>
      <c r="JRF796" s="23"/>
      <c r="JRG796" s="23"/>
      <c r="JRH796" s="23"/>
      <c r="JRI796" s="23"/>
      <c r="JRJ796" s="23"/>
      <c r="JRK796" s="23"/>
      <c r="JRL796" s="23"/>
      <c r="JRM796" s="23"/>
      <c r="JRN796" s="23"/>
      <c r="JRO796" s="23"/>
      <c r="JRP796" s="23"/>
      <c r="JRQ796" s="23"/>
      <c r="JRR796" s="23"/>
      <c r="JRS796" s="23"/>
      <c r="JRT796" s="23"/>
      <c r="JRU796" s="23"/>
      <c r="JRV796" s="23"/>
      <c r="JRW796" s="23"/>
      <c r="JRX796" s="23"/>
      <c r="JRY796" s="23"/>
      <c r="JRZ796" s="23"/>
      <c r="JSA796" s="23"/>
      <c r="JSB796" s="23"/>
      <c r="JSC796" s="23"/>
      <c r="JSD796" s="23"/>
      <c r="JSE796" s="23"/>
      <c r="JSF796" s="23"/>
      <c r="JSG796" s="23"/>
      <c r="JSH796" s="23"/>
      <c r="JSI796" s="23"/>
      <c r="JSJ796" s="23"/>
      <c r="JSK796" s="23"/>
      <c r="JSL796" s="23"/>
      <c r="JSM796" s="23"/>
      <c r="JSN796" s="23"/>
      <c r="JSO796" s="23"/>
      <c r="JSP796" s="23"/>
      <c r="JSQ796" s="23"/>
      <c r="JSR796" s="23"/>
      <c r="JSS796" s="23"/>
      <c r="JST796" s="23"/>
      <c r="JSU796" s="23"/>
      <c r="JSV796" s="23"/>
      <c r="JSW796" s="23"/>
      <c r="JSX796" s="23"/>
      <c r="JSY796" s="23"/>
      <c r="JSZ796" s="23"/>
      <c r="JTA796" s="23"/>
      <c r="JTB796" s="23"/>
      <c r="JTC796" s="23"/>
      <c r="JTD796" s="23"/>
      <c r="JTE796" s="23"/>
      <c r="JTF796" s="23"/>
      <c r="JTG796" s="23"/>
      <c r="JTH796" s="23"/>
      <c r="JTI796" s="23"/>
      <c r="JTJ796" s="23"/>
      <c r="JTK796" s="23"/>
      <c r="JTL796" s="23"/>
      <c r="JTM796" s="23"/>
      <c r="JTN796" s="23"/>
      <c r="JTO796" s="23"/>
      <c r="JTP796" s="23"/>
      <c r="JTQ796" s="23"/>
      <c r="JTR796" s="23"/>
      <c r="JTS796" s="23"/>
      <c r="JTT796" s="23"/>
      <c r="JTU796" s="23"/>
      <c r="JTV796" s="23"/>
      <c r="JTW796" s="23"/>
      <c r="JTX796" s="23"/>
      <c r="JTY796" s="23"/>
      <c r="JTZ796" s="23"/>
      <c r="JUA796" s="23"/>
      <c r="JUB796" s="23"/>
      <c r="JUC796" s="23"/>
      <c r="JUD796" s="23"/>
      <c r="JUE796" s="23"/>
      <c r="JUF796" s="23"/>
      <c r="JUG796" s="23"/>
      <c r="JUH796" s="23"/>
      <c r="JUI796" s="23"/>
      <c r="JUJ796" s="23"/>
      <c r="JUK796" s="23"/>
      <c r="JUL796" s="23"/>
      <c r="JUM796" s="23"/>
      <c r="JUN796" s="23"/>
      <c r="JUO796" s="23"/>
      <c r="JUP796" s="23"/>
      <c r="JUQ796" s="23"/>
      <c r="JUR796" s="23"/>
      <c r="JUS796" s="23"/>
      <c r="JUT796" s="23"/>
      <c r="JUU796" s="23"/>
      <c r="JUV796" s="23"/>
      <c r="JUW796" s="23"/>
      <c r="JUX796" s="23"/>
      <c r="JUY796" s="23"/>
      <c r="JUZ796" s="23"/>
      <c r="JVA796" s="23"/>
      <c r="JVB796" s="23"/>
      <c r="JVC796" s="23"/>
      <c r="JVD796" s="23"/>
      <c r="JVE796" s="23"/>
      <c r="JVF796" s="23"/>
      <c r="JVG796" s="23"/>
      <c r="JVH796" s="23"/>
      <c r="JVI796" s="23"/>
      <c r="JVJ796" s="23"/>
      <c r="JVK796" s="23"/>
      <c r="JVL796" s="23"/>
      <c r="JVM796" s="23"/>
      <c r="JVN796" s="23"/>
      <c r="JVO796" s="23"/>
      <c r="JVP796" s="23"/>
      <c r="JVQ796" s="23"/>
      <c r="JVR796" s="23"/>
      <c r="JVS796" s="23"/>
      <c r="JVT796" s="23"/>
      <c r="JVU796" s="23"/>
      <c r="JVV796" s="23"/>
      <c r="JVW796" s="23"/>
      <c r="JVX796" s="23"/>
      <c r="JVY796" s="23"/>
      <c r="JVZ796" s="23"/>
      <c r="JWA796" s="23"/>
      <c r="JWB796" s="23"/>
      <c r="JWC796" s="23"/>
      <c r="JWD796" s="23"/>
      <c r="JWE796" s="23"/>
      <c r="JWF796" s="23"/>
      <c r="JWG796" s="23"/>
      <c r="JWH796" s="23"/>
      <c r="JWI796" s="23"/>
      <c r="JWJ796" s="23"/>
      <c r="JWK796" s="23"/>
      <c r="JWL796" s="23"/>
      <c r="JWM796" s="23"/>
      <c r="JWN796" s="23"/>
      <c r="JWO796" s="23"/>
      <c r="JWP796" s="23"/>
      <c r="JWQ796" s="23"/>
      <c r="JWR796" s="23"/>
      <c r="JWS796" s="23"/>
      <c r="JWT796" s="23"/>
      <c r="JWU796" s="23"/>
      <c r="JWV796" s="23"/>
      <c r="JWW796" s="23"/>
      <c r="JWX796" s="23"/>
      <c r="JWY796" s="23"/>
      <c r="JWZ796" s="23"/>
      <c r="JXA796" s="23"/>
      <c r="JXB796" s="23"/>
      <c r="JXC796" s="23"/>
      <c r="JXD796" s="23"/>
      <c r="JXE796" s="23"/>
      <c r="JXF796" s="23"/>
      <c r="JXG796" s="23"/>
      <c r="JXH796" s="23"/>
      <c r="JXI796" s="23"/>
      <c r="JXJ796" s="23"/>
      <c r="JXK796" s="23"/>
      <c r="JXL796" s="23"/>
      <c r="JXM796" s="23"/>
      <c r="JXN796" s="23"/>
      <c r="JXO796" s="23"/>
      <c r="JXP796" s="23"/>
      <c r="JXQ796" s="23"/>
      <c r="JXR796" s="23"/>
      <c r="JXS796" s="23"/>
      <c r="JXT796" s="23"/>
      <c r="JXU796" s="23"/>
      <c r="JXV796" s="23"/>
      <c r="JXW796" s="23"/>
      <c r="JXX796" s="23"/>
      <c r="JXY796" s="23"/>
      <c r="JXZ796" s="23"/>
      <c r="JYA796" s="23"/>
      <c r="JYB796" s="23"/>
      <c r="JYC796" s="23"/>
      <c r="JYD796" s="23"/>
      <c r="JYE796" s="23"/>
      <c r="JYF796" s="23"/>
      <c r="JYG796" s="23"/>
      <c r="JYH796" s="23"/>
      <c r="JYI796" s="23"/>
      <c r="JYJ796" s="23"/>
      <c r="JYK796" s="23"/>
      <c r="JYL796" s="23"/>
      <c r="JYM796" s="23"/>
      <c r="JYN796" s="23"/>
      <c r="JYO796" s="23"/>
      <c r="JYP796" s="23"/>
      <c r="JYQ796" s="23"/>
      <c r="JYR796" s="23"/>
      <c r="JYS796" s="23"/>
      <c r="JYT796" s="23"/>
      <c r="JYU796" s="23"/>
      <c r="JYV796" s="23"/>
      <c r="JYW796" s="23"/>
      <c r="JYX796" s="23"/>
      <c r="JYY796" s="23"/>
      <c r="JYZ796" s="23"/>
      <c r="JZA796" s="23"/>
      <c r="JZB796" s="23"/>
      <c r="JZC796" s="23"/>
      <c r="JZD796" s="23"/>
      <c r="JZE796" s="23"/>
      <c r="JZF796" s="23"/>
      <c r="JZG796" s="23"/>
      <c r="JZH796" s="23"/>
      <c r="JZI796" s="23"/>
      <c r="JZJ796" s="23"/>
      <c r="JZK796" s="23"/>
      <c r="JZL796" s="23"/>
      <c r="JZM796" s="23"/>
      <c r="JZN796" s="23"/>
      <c r="JZO796" s="23"/>
      <c r="JZP796" s="23"/>
      <c r="JZQ796" s="23"/>
      <c r="JZR796" s="23"/>
      <c r="JZS796" s="23"/>
      <c r="JZT796" s="23"/>
      <c r="JZU796" s="23"/>
      <c r="JZV796" s="23"/>
      <c r="JZW796" s="23"/>
      <c r="JZX796" s="23"/>
      <c r="JZY796" s="23"/>
      <c r="JZZ796" s="23"/>
      <c r="KAA796" s="23"/>
      <c r="KAB796" s="23"/>
      <c r="KAC796" s="23"/>
      <c r="KAD796" s="23"/>
      <c r="KAE796" s="23"/>
      <c r="KAF796" s="23"/>
      <c r="KAG796" s="23"/>
      <c r="KAH796" s="23"/>
      <c r="KAI796" s="23"/>
      <c r="KAJ796" s="23"/>
      <c r="KAK796" s="23"/>
      <c r="KAL796" s="23"/>
      <c r="KAM796" s="23"/>
      <c r="KAN796" s="23"/>
      <c r="KAO796" s="23"/>
      <c r="KAP796" s="23"/>
      <c r="KAQ796" s="23"/>
      <c r="KAR796" s="23"/>
      <c r="KAS796" s="23"/>
      <c r="KAT796" s="23"/>
      <c r="KAU796" s="23"/>
      <c r="KAV796" s="23"/>
      <c r="KAW796" s="23"/>
      <c r="KAX796" s="23"/>
      <c r="KAY796" s="23"/>
      <c r="KAZ796" s="23"/>
      <c r="KBA796" s="23"/>
      <c r="KBB796" s="23"/>
      <c r="KBC796" s="23"/>
      <c r="KBD796" s="23"/>
      <c r="KBE796" s="23"/>
      <c r="KBF796" s="23"/>
      <c r="KBG796" s="23"/>
      <c r="KBH796" s="23"/>
      <c r="KBI796" s="23"/>
      <c r="KBJ796" s="23"/>
      <c r="KBK796" s="23"/>
      <c r="KBL796" s="23"/>
      <c r="KBM796" s="23"/>
      <c r="KBN796" s="23"/>
      <c r="KBO796" s="23"/>
      <c r="KBP796" s="23"/>
      <c r="KBQ796" s="23"/>
      <c r="KBR796" s="23"/>
      <c r="KBS796" s="23"/>
      <c r="KBT796" s="23"/>
      <c r="KBU796" s="23"/>
      <c r="KBV796" s="23"/>
      <c r="KBW796" s="23"/>
      <c r="KBX796" s="23"/>
      <c r="KBY796" s="23"/>
      <c r="KBZ796" s="23"/>
      <c r="KCA796" s="23"/>
      <c r="KCB796" s="23"/>
      <c r="KCC796" s="23"/>
      <c r="KCD796" s="23"/>
      <c r="KCE796" s="23"/>
      <c r="KCF796" s="23"/>
      <c r="KCG796" s="23"/>
      <c r="KCH796" s="23"/>
      <c r="KCI796" s="23"/>
      <c r="KCJ796" s="23"/>
      <c r="KCK796" s="23"/>
      <c r="KCL796" s="23"/>
      <c r="KCM796" s="23"/>
      <c r="KCN796" s="23"/>
      <c r="KCO796" s="23"/>
      <c r="KCP796" s="23"/>
      <c r="KCQ796" s="23"/>
      <c r="KCR796" s="23"/>
      <c r="KCS796" s="23"/>
      <c r="KCT796" s="23"/>
      <c r="KCU796" s="23"/>
      <c r="KCV796" s="23"/>
      <c r="KCW796" s="23"/>
      <c r="KCX796" s="23"/>
      <c r="KCY796" s="23"/>
      <c r="KCZ796" s="23"/>
      <c r="KDA796" s="23"/>
      <c r="KDB796" s="23"/>
      <c r="KDC796" s="23"/>
      <c r="KDD796" s="23"/>
      <c r="KDE796" s="23"/>
      <c r="KDF796" s="23"/>
      <c r="KDG796" s="23"/>
      <c r="KDH796" s="23"/>
      <c r="KDI796" s="23"/>
      <c r="KDJ796" s="23"/>
      <c r="KDK796" s="23"/>
      <c r="KDL796" s="23"/>
      <c r="KDM796" s="23"/>
      <c r="KDN796" s="23"/>
      <c r="KDO796" s="23"/>
      <c r="KDP796" s="23"/>
      <c r="KDQ796" s="23"/>
      <c r="KDR796" s="23"/>
      <c r="KDS796" s="23"/>
      <c r="KDT796" s="23"/>
      <c r="KDU796" s="23"/>
      <c r="KDV796" s="23"/>
      <c r="KDW796" s="23"/>
      <c r="KDX796" s="23"/>
      <c r="KDY796" s="23"/>
      <c r="KDZ796" s="23"/>
      <c r="KEA796" s="23"/>
      <c r="KEB796" s="23"/>
      <c r="KEC796" s="23"/>
      <c r="KED796" s="23"/>
      <c r="KEE796" s="23"/>
      <c r="KEF796" s="23"/>
      <c r="KEG796" s="23"/>
      <c r="KEH796" s="23"/>
      <c r="KEI796" s="23"/>
      <c r="KEJ796" s="23"/>
      <c r="KEK796" s="23"/>
      <c r="KEL796" s="23"/>
      <c r="KEM796" s="23"/>
      <c r="KEN796" s="23"/>
      <c r="KEO796" s="23"/>
      <c r="KEP796" s="23"/>
      <c r="KEQ796" s="23"/>
      <c r="KER796" s="23"/>
      <c r="KES796" s="23"/>
      <c r="KET796" s="23"/>
      <c r="KEU796" s="23"/>
      <c r="KEV796" s="23"/>
      <c r="KEW796" s="23"/>
      <c r="KEX796" s="23"/>
      <c r="KEY796" s="23"/>
      <c r="KEZ796" s="23"/>
      <c r="KFA796" s="23"/>
      <c r="KFB796" s="23"/>
      <c r="KFC796" s="23"/>
      <c r="KFD796" s="23"/>
      <c r="KFE796" s="23"/>
      <c r="KFF796" s="23"/>
      <c r="KFG796" s="23"/>
      <c r="KFH796" s="23"/>
      <c r="KFI796" s="23"/>
      <c r="KFJ796" s="23"/>
      <c r="KFK796" s="23"/>
      <c r="KFL796" s="23"/>
      <c r="KFM796" s="23"/>
      <c r="KFN796" s="23"/>
      <c r="KFO796" s="23"/>
      <c r="KFP796" s="23"/>
      <c r="KFQ796" s="23"/>
      <c r="KFR796" s="23"/>
      <c r="KFS796" s="23"/>
      <c r="KFT796" s="23"/>
      <c r="KFU796" s="23"/>
      <c r="KFV796" s="23"/>
      <c r="KFW796" s="23"/>
      <c r="KFX796" s="23"/>
      <c r="KFY796" s="23"/>
      <c r="KFZ796" s="23"/>
      <c r="KGA796" s="23"/>
      <c r="KGB796" s="23"/>
      <c r="KGC796" s="23"/>
      <c r="KGD796" s="23"/>
      <c r="KGE796" s="23"/>
      <c r="KGF796" s="23"/>
      <c r="KGG796" s="23"/>
      <c r="KGH796" s="23"/>
      <c r="KGI796" s="23"/>
      <c r="KGJ796" s="23"/>
      <c r="KGK796" s="23"/>
      <c r="KGL796" s="23"/>
      <c r="KGM796" s="23"/>
      <c r="KGN796" s="23"/>
      <c r="KGO796" s="23"/>
      <c r="KGP796" s="23"/>
      <c r="KGQ796" s="23"/>
      <c r="KGR796" s="23"/>
      <c r="KGS796" s="23"/>
      <c r="KGT796" s="23"/>
      <c r="KGU796" s="23"/>
      <c r="KGV796" s="23"/>
      <c r="KGW796" s="23"/>
      <c r="KGX796" s="23"/>
      <c r="KGY796" s="23"/>
      <c r="KGZ796" s="23"/>
      <c r="KHA796" s="23"/>
      <c r="KHB796" s="23"/>
      <c r="KHC796" s="23"/>
      <c r="KHD796" s="23"/>
      <c r="KHE796" s="23"/>
      <c r="KHF796" s="23"/>
      <c r="KHG796" s="23"/>
      <c r="KHH796" s="23"/>
      <c r="KHI796" s="23"/>
      <c r="KHJ796" s="23"/>
      <c r="KHK796" s="23"/>
      <c r="KHL796" s="23"/>
      <c r="KHM796" s="23"/>
      <c r="KHN796" s="23"/>
      <c r="KHO796" s="23"/>
      <c r="KHP796" s="23"/>
      <c r="KHQ796" s="23"/>
      <c r="KHR796" s="23"/>
      <c r="KHS796" s="23"/>
      <c r="KHT796" s="23"/>
      <c r="KHU796" s="23"/>
      <c r="KHV796" s="23"/>
      <c r="KHW796" s="23"/>
      <c r="KHX796" s="23"/>
      <c r="KHY796" s="23"/>
      <c r="KHZ796" s="23"/>
      <c r="KIA796" s="23"/>
      <c r="KIB796" s="23"/>
      <c r="KIC796" s="23"/>
      <c r="KID796" s="23"/>
      <c r="KIE796" s="23"/>
      <c r="KIF796" s="23"/>
      <c r="KIG796" s="23"/>
      <c r="KIH796" s="23"/>
      <c r="KII796" s="23"/>
      <c r="KIJ796" s="23"/>
      <c r="KIK796" s="23"/>
      <c r="KIL796" s="23"/>
      <c r="KIM796" s="23"/>
      <c r="KIN796" s="23"/>
      <c r="KIO796" s="23"/>
      <c r="KIP796" s="23"/>
      <c r="KIQ796" s="23"/>
      <c r="KIR796" s="23"/>
      <c r="KIS796" s="23"/>
      <c r="KIT796" s="23"/>
      <c r="KIU796" s="23"/>
      <c r="KIV796" s="23"/>
      <c r="KIW796" s="23"/>
      <c r="KIX796" s="23"/>
      <c r="KIY796" s="23"/>
      <c r="KIZ796" s="23"/>
      <c r="KJA796" s="23"/>
      <c r="KJB796" s="23"/>
      <c r="KJC796" s="23"/>
      <c r="KJD796" s="23"/>
      <c r="KJE796" s="23"/>
      <c r="KJF796" s="23"/>
      <c r="KJG796" s="23"/>
      <c r="KJH796" s="23"/>
      <c r="KJI796" s="23"/>
      <c r="KJJ796" s="23"/>
      <c r="KJK796" s="23"/>
      <c r="KJL796" s="23"/>
      <c r="KJM796" s="23"/>
      <c r="KJN796" s="23"/>
      <c r="KJO796" s="23"/>
      <c r="KJP796" s="23"/>
      <c r="KJQ796" s="23"/>
      <c r="KJR796" s="23"/>
      <c r="KJS796" s="23"/>
      <c r="KJT796" s="23"/>
      <c r="KJU796" s="23"/>
      <c r="KJV796" s="23"/>
      <c r="KJW796" s="23"/>
      <c r="KJX796" s="23"/>
      <c r="KJY796" s="23"/>
      <c r="KJZ796" s="23"/>
      <c r="KKA796" s="23"/>
      <c r="KKB796" s="23"/>
      <c r="KKC796" s="23"/>
      <c r="KKD796" s="23"/>
      <c r="KKE796" s="23"/>
      <c r="KKF796" s="23"/>
      <c r="KKG796" s="23"/>
      <c r="KKH796" s="23"/>
      <c r="KKI796" s="23"/>
      <c r="KKJ796" s="23"/>
      <c r="KKK796" s="23"/>
      <c r="KKL796" s="23"/>
      <c r="KKM796" s="23"/>
      <c r="KKN796" s="23"/>
      <c r="KKO796" s="23"/>
      <c r="KKP796" s="23"/>
      <c r="KKQ796" s="23"/>
      <c r="KKR796" s="23"/>
      <c r="KKS796" s="23"/>
      <c r="KKT796" s="23"/>
      <c r="KKU796" s="23"/>
      <c r="KKV796" s="23"/>
      <c r="KKW796" s="23"/>
      <c r="KKX796" s="23"/>
      <c r="KKY796" s="23"/>
      <c r="KKZ796" s="23"/>
      <c r="KLA796" s="23"/>
      <c r="KLB796" s="23"/>
      <c r="KLC796" s="23"/>
      <c r="KLD796" s="23"/>
      <c r="KLE796" s="23"/>
      <c r="KLF796" s="23"/>
      <c r="KLG796" s="23"/>
      <c r="KLH796" s="23"/>
      <c r="KLI796" s="23"/>
      <c r="KLJ796" s="23"/>
      <c r="KLK796" s="23"/>
      <c r="KLL796" s="23"/>
      <c r="KLM796" s="23"/>
      <c r="KLN796" s="23"/>
      <c r="KLO796" s="23"/>
      <c r="KLP796" s="23"/>
      <c r="KLQ796" s="23"/>
      <c r="KLR796" s="23"/>
      <c r="KLS796" s="23"/>
      <c r="KLT796" s="23"/>
      <c r="KLU796" s="23"/>
      <c r="KLV796" s="23"/>
      <c r="KLW796" s="23"/>
      <c r="KLX796" s="23"/>
      <c r="KLY796" s="23"/>
      <c r="KLZ796" s="23"/>
      <c r="KMA796" s="23"/>
      <c r="KMB796" s="23"/>
      <c r="KMC796" s="23"/>
      <c r="KMD796" s="23"/>
      <c r="KME796" s="23"/>
      <c r="KMF796" s="23"/>
      <c r="KMG796" s="23"/>
      <c r="KMH796" s="23"/>
      <c r="KMI796" s="23"/>
      <c r="KMJ796" s="23"/>
      <c r="KMK796" s="23"/>
      <c r="KML796" s="23"/>
      <c r="KMM796" s="23"/>
      <c r="KMN796" s="23"/>
      <c r="KMO796" s="23"/>
      <c r="KMP796" s="23"/>
      <c r="KMQ796" s="23"/>
      <c r="KMR796" s="23"/>
      <c r="KMS796" s="23"/>
      <c r="KMT796" s="23"/>
      <c r="KMU796" s="23"/>
      <c r="KMV796" s="23"/>
      <c r="KMW796" s="23"/>
      <c r="KMX796" s="23"/>
      <c r="KMY796" s="23"/>
      <c r="KMZ796" s="23"/>
      <c r="KNA796" s="23"/>
      <c r="KNB796" s="23"/>
      <c r="KNC796" s="23"/>
      <c r="KND796" s="23"/>
      <c r="KNE796" s="23"/>
      <c r="KNF796" s="23"/>
      <c r="KNG796" s="23"/>
      <c r="KNH796" s="23"/>
      <c r="KNI796" s="23"/>
      <c r="KNJ796" s="23"/>
      <c r="KNK796" s="23"/>
      <c r="KNL796" s="23"/>
      <c r="KNM796" s="23"/>
      <c r="KNN796" s="23"/>
      <c r="KNO796" s="23"/>
      <c r="KNP796" s="23"/>
      <c r="KNQ796" s="23"/>
      <c r="KNR796" s="23"/>
      <c r="KNS796" s="23"/>
      <c r="KNT796" s="23"/>
      <c r="KNU796" s="23"/>
      <c r="KNV796" s="23"/>
      <c r="KNW796" s="23"/>
      <c r="KNX796" s="23"/>
      <c r="KNY796" s="23"/>
      <c r="KNZ796" s="23"/>
      <c r="KOA796" s="23"/>
      <c r="KOB796" s="23"/>
      <c r="KOC796" s="23"/>
      <c r="KOD796" s="23"/>
      <c r="KOE796" s="23"/>
      <c r="KOF796" s="23"/>
      <c r="KOG796" s="23"/>
      <c r="KOH796" s="23"/>
      <c r="KOI796" s="23"/>
      <c r="KOJ796" s="23"/>
      <c r="KOK796" s="23"/>
      <c r="KOL796" s="23"/>
      <c r="KOM796" s="23"/>
      <c r="KON796" s="23"/>
      <c r="KOO796" s="23"/>
      <c r="KOP796" s="23"/>
      <c r="KOQ796" s="23"/>
      <c r="KOR796" s="23"/>
      <c r="KOS796" s="23"/>
      <c r="KOT796" s="23"/>
      <c r="KOU796" s="23"/>
      <c r="KOV796" s="23"/>
      <c r="KOW796" s="23"/>
      <c r="KOX796" s="23"/>
      <c r="KOY796" s="23"/>
      <c r="KOZ796" s="23"/>
      <c r="KPA796" s="23"/>
      <c r="KPB796" s="23"/>
      <c r="KPC796" s="23"/>
      <c r="KPD796" s="23"/>
      <c r="KPE796" s="23"/>
      <c r="KPF796" s="23"/>
      <c r="KPG796" s="23"/>
      <c r="KPH796" s="23"/>
      <c r="KPI796" s="23"/>
      <c r="KPJ796" s="23"/>
      <c r="KPK796" s="23"/>
      <c r="KPL796" s="23"/>
      <c r="KPM796" s="23"/>
      <c r="KPN796" s="23"/>
      <c r="KPO796" s="23"/>
      <c r="KPP796" s="23"/>
      <c r="KPQ796" s="23"/>
      <c r="KPR796" s="23"/>
      <c r="KPS796" s="23"/>
      <c r="KPT796" s="23"/>
      <c r="KPU796" s="23"/>
      <c r="KPV796" s="23"/>
      <c r="KPW796" s="23"/>
      <c r="KPX796" s="23"/>
      <c r="KPY796" s="23"/>
      <c r="KPZ796" s="23"/>
      <c r="KQA796" s="23"/>
      <c r="KQB796" s="23"/>
      <c r="KQC796" s="23"/>
      <c r="KQD796" s="23"/>
      <c r="KQE796" s="23"/>
      <c r="KQF796" s="23"/>
      <c r="KQG796" s="23"/>
      <c r="KQH796" s="23"/>
      <c r="KQI796" s="23"/>
      <c r="KQJ796" s="23"/>
      <c r="KQK796" s="23"/>
      <c r="KQL796" s="23"/>
      <c r="KQM796" s="23"/>
      <c r="KQN796" s="23"/>
      <c r="KQO796" s="23"/>
      <c r="KQP796" s="23"/>
      <c r="KQQ796" s="23"/>
      <c r="KQR796" s="23"/>
      <c r="KQS796" s="23"/>
      <c r="KQT796" s="23"/>
      <c r="KQU796" s="23"/>
      <c r="KQV796" s="23"/>
      <c r="KQW796" s="23"/>
      <c r="KQX796" s="23"/>
      <c r="KQY796" s="23"/>
      <c r="KQZ796" s="23"/>
      <c r="KRA796" s="23"/>
      <c r="KRB796" s="23"/>
      <c r="KRC796" s="23"/>
      <c r="KRD796" s="23"/>
      <c r="KRE796" s="23"/>
      <c r="KRF796" s="23"/>
      <c r="KRG796" s="23"/>
      <c r="KRH796" s="23"/>
      <c r="KRI796" s="23"/>
      <c r="KRJ796" s="23"/>
      <c r="KRK796" s="23"/>
      <c r="KRL796" s="23"/>
      <c r="KRM796" s="23"/>
      <c r="KRN796" s="23"/>
      <c r="KRO796" s="23"/>
      <c r="KRP796" s="23"/>
      <c r="KRQ796" s="23"/>
      <c r="KRR796" s="23"/>
      <c r="KRS796" s="23"/>
      <c r="KRT796" s="23"/>
      <c r="KRU796" s="23"/>
      <c r="KRV796" s="23"/>
      <c r="KRW796" s="23"/>
      <c r="KRX796" s="23"/>
      <c r="KRY796" s="23"/>
      <c r="KRZ796" s="23"/>
      <c r="KSA796" s="23"/>
      <c r="KSB796" s="23"/>
      <c r="KSC796" s="23"/>
      <c r="KSD796" s="23"/>
      <c r="KSE796" s="23"/>
      <c r="KSF796" s="23"/>
      <c r="KSG796" s="23"/>
      <c r="KSH796" s="23"/>
      <c r="KSI796" s="23"/>
      <c r="KSJ796" s="23"/>
      <c r="KSK796" s="23"/>
      <c r="KSL796" s="23"/>
      <c r="KSM796" s="23"/>
      <c r="KSN796" s="23"/>
      <c r="KSO796" s="23"/>
      <c r="KSP796" s="23"/>
      <c r="KSQ796" s="23"/>
      <c r="KSR796" s="23"/>
      <c r="KSS796" s="23"/>
      <c r="KST796" s="23"/>
      <c r="KSU796" s="23"/>
      <c r="KSV796" s="23"/>
      <c r="KSW796" s="23"/>
      <c r="KSX796" s="23"/>
      <c r="KSY796" s="23"/>
      <c r="KSZ796" s="23"/>
      <c r="KTA796" s="23"/>
      <c r="KTB796" s="23"/>
      <c r="KTC796" s="23"/>
      <c r="KTD796" s="23"/>
      <c r="KTE796" s="23"/>
      <c r="KTF796" s="23"/>
      <c r="KTG796" s="23"/>
      <c r="KTH796" s="23"/>
      <c r="KTI796" s="23"/>
      <c r="KTJ796" s="23"/>
      <c r="KTK796" s="23"/>
      <c r="KTL796" s="23"/>
      <c r="KTM796" s="23"/>
      <c r="KTN796" s="23"/>
      <c r="KTO796" s="23"/>
      <c r="KTP796" s="23"/>
      <c r="KTQ796" s="23"/>
      <c r="KTR796" s="23"/>
      <c r="KTS796" s="23"/>
      <c r="KTT796" s="23"/>
      <c r="KTU796" s="23"/>
      <c r="KTV796" s="23"/>
      <c r="KTW796" s="23"/>
      <c r="KTX796" s="23"/>
      <c r="KTY796" s="23"/>
      <c r="KTZ796" s="23"/>
      <c r="KUA796" s="23"/>
      <c r="KUB796" s="23"/>
      <c r="KUC796" s="23"/>
      <c r="KUD796" s="23"/>
      <c r="KUE796" s="23"/>
      <c r="KUF796" s="23"/>
      <c r="KUG796" s="23"/>
      <c r="KUH796" s="23"/>
      <c r="KUI796" s="23"/>
      <c r="KUJ796" s="23"/>
      <c r="KUK796" s="23"/>
      <c r="KUL796" s="23"/>
      <c r="KUM796" s="23"/>
      <c r="KUN796" s="23"/>
      <c r="KUO796" s="23"/>
      <c r="KUP796" s="23"/>
      <c r="KUQ796" s="23"/>
      <c r="KUR796" s="23"/>
      <c r="KUS796" s="23"/>
      <c r="KUT796" s="23"/>
      <c r="KUU796" s="23"/>
      <c r="KUV796" s="23"/>
      <c r="KUW796" s="23"/>
      <c r="KUX796" s="23"/>
      <c r="KUY796" s="23"/>
      <c r="KUZ796" s="23"/>
      <c r="KVA796" s="23"/>
      <c r="KVB796" s="23"/>
      <c r="KVC796" s="23"/>
      <c r="KVD796" s="23"/>
      <c r="KVE796" s="23"/>
      <c r="KVF796" s="23"/>
      <c r="KVG796" s="23"/>
      <c r="KVH796" s="23"/>
      <c r="KVI796" s="23"/>
      <c r="KVJ796" s="23"/>
      <c r="KVK796" s="23"/>
      <c r="KVL796" s="23"/>
      <c r="KVM796" s="23"/>
      <c r="KVN796" s="23"/>
      <c r="KVO796" s="23"/>
      <c r="KVP796" s="23"/>
      <c r="KVQ796" s="23"/>
      <c r="KVR796" s="23"/>
      <c r="KVS796" s="23"/>
      <c r="KVT796" s="23"/>
      <c r="KVU796" s="23"/>
      <c r="KVV796" s="23"/>
      <c r="KVW796" s="23"/>
      <c r="KVX796" s="23"/>
      <c r="KVY796" s="23"/>
      <c r="KVZ796" s="23"/>
      <c r="KWA796" s="23"/>
      <c r="KWB796" s="23"/>
      <c r="KWC796" s="23"/>
      <c r="KWD796" s="23"/>
      <c r="KWE796" s="23"/>
      <c r="KWF796" s="23"/>
      <c r="KWG796" s="23"/>
      <c r="KWH796" s="23"/>
      <c r="KWI796" s="23"/>
      <c r="KWJ796" s="23"/>
      <c r="KWK796" s="23"/>
      <c r="KWL796" s="23"/>
      <c r="KWM796" s="23"/>
      <c r="KWN796" s="23"/>
      <c r="KWO796" s="23"/>
      <c r="KWP796" s="23"/>
      <c r="KWQ796" s="23"/>
      <c r="KWR796" s="23"/>
      <c r="KWS796" s="23"/>
      <c r="KWT796" s="23"/>
      <c r="KWU796" s="23"/>
      <c r="KWV796" s="23"/>
      <c r="KWW796" s="23"/>
      <c r="KWX796" s="23"/>
      <c r="KWY796" s="23"/>
      <c r="KWZ796" s="23"/>
      <c r="KXA796" s="23"/>
      <c r="KXB796" s="23"/>
      <c r="KXC796" s="23"/>
      <c r="KXD796" s="23"/>
      <c r="KXE796" s="23"/>
      <c r="KXF796" s="23"/>
      <c r="KXG796" s="23"/>
      <c r="KXH796" s="23"/>
      <c r="KXI796" s="23"/>
      <c r="KXJ796" s="23"/>
      <c r="KXK796" s="23"/>
      <c r="KXL796" s="23"/>
      <c r="KXM796" s="23"/>
      <c r="KXN796" s="23"/>
      <c r="KXO796" s="23"/>
      <c r="KXP796" s="23"/>
      <c r="KXQ796" s="23"/>
      <c r="KXR796" s="23"/>
      <c r="KXS796" s="23"/>
      <c r="KXT796" s="23"/>
      <c r="KXU796" s="23"/>
      <c r="KXV796" s="23"/>
      <c r="KXW796" s="23"/>
      <c r="KXX796" s="23"/>
      <c r="KXY796" s="23"/>
      <c r="KXZ796" s="23"/>
      <c r="KYA796" s="23"/>
      <c r="KYB796" s="23"/>
      <c r="KYC796" s="23"/>
      <c r="KYD796" s="23"/>
      <c r="KYE796" s="23"/>
      <c r="KYF796" s="23"/>
      <c r="KYG796" s="23"/>
      <c r="KYH796" s="23"/>
      <c r="KYI796" s="23"/>
      <c r="KYJ796" s="23"/>
      <c r="KYK796" s="23"/>
      <c r="KYL796" s="23"/>
      <c r="KYM796" s="23"/>
      <c r="KYN796" s="23"/>
      <c r="KYO796" s="23"/>
      <c r="KYP796" s="23"/>
      <c r="KYQ796" s="23"/>
      <c r="KYR796" s="23"/>
      <c r="KYS796" s="23"/>
      <c r="KYT796" s="23"/>
      <c r="KYU796" s="23"/>
      <c r="KYV796" s="23"/>
      <c r="KYW796" s="23"/>
      <c r="KYX796" s="23"/>
      <c r="KYY796" s="23"/>
      <c r="KYZ796" s="23"/>
      <c r="KZA796" s="23"/>
      <c r="KZB796" s="23"/>
      <c r="KZC796" s="23"/>
      <c r="KZD796" s="23"/>
      <c r="KZE796" s="23"/>
      <c r="KZF796" s="23"/>
      <c r="KZG796" s="23"/>
      <c r="KZH796" s="23"/>
      <c r="KZI796" s="23"/>
      <c r="KZJ796" s="23"/>
      <c r="KZK796" s="23"/>
      <c r="KZL796" s="23"/>
      <c r="KZM796" s="23"/>
      <c r="KZN796" s="23"/>
      <c r="KZO796" s="23"/>
      <c r="KZP796" s="23"/>
      <c r="KZQ796" s="23"/>
      <c r="KZR796" s="23"/>
      <c r="KZS796" s="23"/>
      <c r="KZT796" s="23"/>
      <c r="KZU796" s="23"/>
      <c r="KZV796" s="23"/>
      <c r="KZW796" s="23"/>
      <c r="KZX796" s="23"/>
      <c r="KZY796" s="23"/>
      <c r="KZZ796" s="23"/>
      <c r="LAA796" s="23"/>
      <c r="LAB796" s="23"/>
      <c r="LAC796" s="23"/>
      <c r="LAD796" s="23"/>
      <c r="LAE796" s="23"/>
      <c r="LAF796" s="23"/>
      <c r="LAG796" s="23"/>
      <c r="LAH796" s="23"/>
      <c r="LAI796" s="23"/>
      <c r="LAJ796" s="23"/>
      <c r="LAK796" s="23"/>
      <c r="LAL796" s="23"/>
      <c r="LAM796" s="23"/>
      <c r="LAN796" s="23"/>
      <c r="LAO796" s="23"/>
      <c r="LAP796" s="23"/>
      <c r="LAQ796" s="23"/>
      <c r="LAR796" s="23"/>
      <c r="LAS796" s="23"/>
      <c r="LAT796" s="23"/>
      <c r="LAU796" s="23"/>
      <c r="LAV796" s="23"/>
      <c r="LAW796" s="23"/>
      <c r="LAX796" s="23"/>
      <c r="LAY796" s="23"/>
      <c r="LAZ796" s="23"/>
      <c r="LBA796" s="23"/>
      <c r="LBB796" s="23"/>
      <c r="LBC796" s="23"/>
      <c r="LBD796" s="23"/>
      <c r="LBE796" s="23"/>
      <c r="LBF796" s="23"/>
      <c r="LBG796" s="23"/>
      <c r="LBH796" s="23"/>
      <c r="LBI796" s="23"/>
      <c r="LBJ796" s="23"/>
      <c r="LBK796" s="23"/>
      <c r="LBL796" s="23"/>
      <c r="LBM796" s="23"/>
      <c r="LBN796" s="23"/>
      <c r="LBO796" s="23"/>
      <c r="LBP796" s="23"/>
      <c r="LBQ796" s="23"/>
      <c r="LBR796" s="23"/>
      <c r="LBS796" s="23"/>
      <c r="LBT796" s="23"/>
      <c r="LBU796" s="23"/>
      <c r="LBV796" s="23"/>
      <c r="LBW796" s="23"/>
      <c r="LBX796" s="23"/>
      <c r="LBY796" s="23"/>
      <c r="LBZ796" s="23"/>
      <c r="LCA796" s="23"/>
      <c r="LCB796" s="23"/>
      <c r="LCC796" s="23"/>
      <c r="LCD796" s="23"/>
      <c r="LCE796" s="23"/>
      <c r="LCF796" s="23"/>
      <c r="LCG796" s="23"/>
      <c r="LCH796" s="23"/>
      <c r="LCI796" s="23"/>
      <c r="LCJ796" s="23"/>
      <c r="LCK796" s="23"/>
      <c r="LCL796" s="23"/>
      <c r="LCM796" s="23"/>
      <c r="LCN796" s="23"/>
      <c r="LCO796" s="23"/>
      <c r="LCP796" s="23"/>
      <c r="LCQ796" s="23"/>
      <c r="LCR796" s="23"/>
      <c r="LCS796" s="23"/>
      <c r="LCT796" s="23"/>
      <c r="LCU796" s="23"/>
      <c r="LCV796" s="23"/>
      <c r="LCW796" s="23"/>
      <c r="LCX796" s="23"/>
      <c r="LCY796" s="23"/>
      <c r="LCZ796" s="23"/>
      <c r="LDA796" s="23"/>
      <c r="LDB796" s="23"/>
      <c r="LDC796" s="23"/>
      <c r="LDD796" s="23"/>
      <c r="LDE796" s="23"/>
      <c r="LDF796" s="23"/>
      <c r="LDG796" s="23"/>
      <c r="LDH796" s="23"/>
      <c r="LDI796" s="23"/>
      <c r="LDJ796" s="23"/>
      <c r="LDK796" s="23"/>
      <c r="LDL796" s="23"/>
      <c r="LDM796" s="23"/>
      <c r="LDN796" s="23"/>
      <c r="LDO796" s="23"/>
      <c r="LDP796" s="23"/>
      <c r="LDQ796" s="23"/>
      <c r="LDR796" s="23"/>
      <c r="LDS796" s="23"/>
      <c r="LDT796" s="23"/>
      <c r="LDU796" s="23"/>
      <c r="LDV796" s="23"/>
      <c r="LDW796" s="23"/>
      <c r="LDX796" s="23"/>
      <c r="LDY796" s="23"/>
      <c r="LDZ796" s="23"/>
      <c r="LEA796" s="23"/>
      <c r="LEB796" s="23"/>
      <c r="LEC796" s="23"/>
      <c r="LED796" s="23"/>
      <c r="LEE796" s="23"/>
      <c r="LEF796" s="23"/>
      <c r="LEG796" s="23"/>
      <c r="LEH796" s="23"/>
      <c r="LEI796" s="23"/>
      <c r="LEJ796" s="23"/>
      <c r="LEK796" s="23"/>
      <c r="LEL796" s="23"/>
      <c r="LEM796" s="23"/>
      <c r="LEN796" s="23"/>
      <c r="LEO796" s="23"/>
      <c r="LEP796" s="23"/>
      <c r="LEQ796" s="23"/>
      <c r="LER796" s="23"/>
      <c r="LES796" s="23"/>
      <c r="LET796" s="23"/>
      <c r="LEU796" s="23"/>
      <c r="LEV796" s="23"/>
      <c r="LEW796" s="23"/>
      <c r="LEX796" s="23"/>
      <c r="LEY796" s="23"/>
      <c r="LEZ796" s="23"/>
      <c r="LFA796" s="23"/>
      <c r="LFB796" s="23"/>
      <c r="LFC796" s="23"/>
      <c r="LFD796" s="23"/>
      <c r="LFE796" s="23"/>
      <c r="LFF796" s="23"/>
      <c r="LFG796" s="23"/>
      <c r="LFH796" s="23"/>
      <c r="LFI796" s="23"/>
      <c r="LFJ796" s="23"/>
      <c r="LFK796" s="23"/>
      <c r="LFL796" s="23"/>
      <c r="LFM796" s="23"/>
      <c r="LFN796" s="23"/>
      <c r="LFO796" s="23"/>
      <c r="LFP796" s="23"/>
      <c r="LFQ796" s="23"/>
      <c r="LFR796" s="23"/>
      <c r="LFS796" s="23"/>
      <c r="LFT796" s="23"/>
      <c r="LFU796" s="23"/>
      <c r="LFV796" s="23"/>
      <c r="LFW796" s="23"/>
      <c r="LFX796" s="23"/>
      <c r="LFY796" s="23"/>
      <c r="LFZ796" s="23"/>
      <c r="LGA796" s="23"/>
      <c r="LGB796" s="23"/>
      <c r="LGC796" s="23"/>
      <c r="LGD796" s="23"/>
      <c r="LGE796" s="23"/>
      <c r="LGF796" s="23"/>
      <c r="LGG796" s="23"/>
      <c r="LGH796" s="23"/>
      <c r="LGI796" s="23"/>
      <c r="LGJ796" s="23"/>
      <c r="LGK796" s="23"/>
      <c r="LGL796" s="23"/>
      <c r="LGM796" s="23"/>
      <c r="LGN796" s="23"/>
      <c r="LGO796" s="23"/>
      <c r="LGP796" s="23"/>
      <c r="LGQ796" s="23"/>
      <c r="LGR796" s="23"/>
      <c r="LGS796" s="23"/>
      <c r="LGT796" s="23"/>
      <c r="LGU796" s="23"/>
      <c r="LGV796" s="23"/>
      <c r="LGW796" s="23"/>
      <c r="LGX796" s="23"/>
      <c r="LGY796" s="23"/>
      <c r="LGZ796" s="23"/>
      <c r="LHA796" s="23"/>
      <c r="LHB796" s="23"/>
      <c r="LHC796" s="23"/>
      <c r="LHD796" s="23"/>
      <c r="LHE796" s="23"/>
      <c r="LHF796" s="23"/>
      <c r="LHG796" s="23"/>
      <c r="LHH796" s="23"/>
      <c r="LHI796" s="23"/>
      <c r="LHJ796" s="23"/>
      <c r="LHK796" s="23"/>
      <c r="LHL796" s="23"/>
      <c r="LHM796" s="23"/>
      <c r="LHN796" s="23"/>
      <c r="LHO796" s="23"/>
      <c r="LHP796" s="23"/>
      <c r="LHQ796" s="23"/>
      <c r="LHR796" s="23"/>
      <c r="LHS796" s="23"/>
      <c r="LHT796" s="23"/>
      <c r="LHU796" s="23"/>
      <c r="LHV796" s="23"/>
      <c r="LHW796" s="23"/>
      <c r="LHX796" s="23"/>
      <c r="LHY796" s="23"/>
      <c r="LHZ796" s="23"/>
      <c r="LIA796" s="23"/>
      <c r="LIB796" s="23"/>
      <c r="LIC796" s="23"/>
      <c r="LID796" s="23"/>
      <c r="LIE796" s="23"/>
      <c r="LIF796" s="23"/>
      <c r="LIG796" s="23"/>
      <c r="LIH796" s="23"/>
      <c r="LII796" s="23"/>
      <c r="LIJ796" s="23"/>
      <c r="LIK796" s="23"/>
      <c r="LIL796" s="23"/>
      <c r="LIM796" s="23"/>
      <c r="LIN796" s="23"/>
      <c r="LIO796" s="23"/>
      <c r="LIP796" s="23"/>
      <c r="LIQ796" s="23"/>
      <c r="LIR796" s="23"/>
      <c r="LIS796" s="23"/>
      <c r="LIT796" s="23"/>
      <c r="LIU796" s="23"/>
      <c r="LIV796" s="23"/>
      <c r="LIW796" s="23"/>
      <c r="LIX796" s="23"/>
      <c r="LIY796" s="23"/>
      <c r="LIZ796" s="23"/>
      <c r="LJA796" s="23"/>
      <c r="LJB796" s="23"/>
      <c r="LJC796" s="23"/>
      <c r="LJD796" s="23"/>
      <c r="LJE796" s="23"/>
      <c r="LJF796" s="23"/>
      <c r="LJG796" s="23"/>
      <c r="LJH796" s="23"/>
      <c r="LJI796" s="23"/>
      <c r="LJJ796" s="23"/>
      <c r="LJK796" s="23"/>
      <c r="LJL796" s="23"/>
      <c r="LJM796" s="23"/>
      <c r="LJN796" s="23"/>
      <c r="LJO796" s="23"/>
      <c r="LJP796" s="23"/>
      <c r="LJQ796" s="23"/>
      <c r="LJR796" s="23"/>
      <c r="LJS796" s="23"/>
      <c r="LJT796" s="23"/>
      <c r="LJU796" s="23"/>
      <c r="LJV796" s="23"/>
      <c r="LJW796" s="23"/>
      <c r="LJX796" s="23"/>
      <c r="LJY796" s="23"/>
      <c r="LJZ796" s="23"/>
      <c r="LKA796" s="23"/>
      <c r="LKB796" s="23"/>
      <c r="LKC796" s="23"/>
      <c r="LKD796" s="23"/>
      <c r="LKE796" s="23"/>
      <c r="LKF796" s="23"/>
      <c r="LKG796" s="23"/>
      <c r="LKH796" s="23"/>
      <c r="LKI796" s="23"/>
      <c r="LKJ796" s="23"/>
      <c r="LKK796" s="23"/>
      <c r="LKL796" s="23"/>
      <c r="LKM796" s="23"/>
      <c r="LKN796" s="23"/>
      <c r="LKO796" s="23"/>
      <c r="LKP796" s="23"/>
      <c r="LKQ796" s="23"/>
      <c r="LKR796" s="23"/>
      <c r="LKS796" s="23"/>
      <c r="LKT796" s="23"/>
      <c r="LKU796" s="23"/>
      <c r="LKV796" s="23"/>
      <c r="LKW796" s="23"/>
      <c r="LKX796" s="23"/>
      <c r="LKY796" s="23"/>
      <c r="LKZ796" s="23"/>
      <c r="LLA796" s="23"/>
      <c r="LLB796" s="23"/>
      <c r="LLC796" s="23"/>
      <c r="LLD796" s="23"/>
      <c r="LLE796" s="23"/>
      <c r="LLF796" s="23"/>
      <c r="LLG796" s="23"/>
      <c r="LLH796" s="23"/>
      <c r="LLI796" s="23"/>
      <c r="LLJ796" s="23"/>
      <c r="LLK796" s="23"/>
      <c r="LLL796" s="23"/>
      <c r="LLM796" s="23"/>
      <c r="LLN796" s="23"/>
      <c r="LLO796" s="23"/>
      <c r="LLP796" s="23"/>
      <c r="LLQ796" s="23"/>
      <c r="LLR796" s="23"/>
      <c r="LLS796" s="23"/>
      <c r="LLT796" s="23"/>
      <c r="LLU796" s="23"/>
      <c r="LLV796" s="23"/>
      <c r="LLW796" s="23"/>
      <c r="LLX796" s="23"/>
      <c r="LLY796" s="23"/>
      <c r="LLZ796" s="23"/>
      <c r="LMA796" s="23"/>
      <c r="LMB796" s="23"/>
      <c r="LMC796" s="23"/>
      <c r="LMD796" s="23"/>
      <c r="LME796" s="23"/>
      <c r="LMF796" s="23"/>
      <c r="LMG796" s="23"/>
      <c r="LMH796" s="23"/>
      <c r="LMI796" s="23"/>
      <c r="LMJ796" s="23"/>
      <c r="LMK796" s="23"/>
      <c r="LML796" s="23"/>
      <c r="LMM796" s="23"/>
      <c r="LMN796" s="23"/>
      <c r="LMO796" s="23"/>
      <c r="LMP796" s="23"/>
      <c r="LMQ796" s="23"/>
      <c r="LMR796" s="23"/>
      <c r="LMS796" s="23"/>
      <c r="LMT796" s="23"/>
      <c r="LMU796" s="23"/>
      <c r="LMV796" s="23"/>
      <c r="LMW796" s="23"/>
      <c r="LMX796" s="23"/>
      <c r="LMY796" s="23"/>
      <c r="LMZ796" s="23"/>
      <c r="LNA796" s="23"/>
      <c r="LNB796" s="23"/>
      <c r="LNC796" s="23"/>
      <c r="LND796" s="23"/>
      <c r="LNE796" s="23"/>
      <c r="LNF796" s="23"/>
      <c r="LNG796" s="23"/>
      <c r="LNH796" s="23"/>
      <c r="LNI796" s="23"/>
      <c r="LNJ796" s="23"/>
      <c r="LNK796" s="23"/>
      <c r="LNL796" s="23"/>
      <c r="LNM796" s="23"/>
      <c r="LNN796" s="23"/>
      <c r="LNO796" s="23"/>
      <c r="LNP796" s="23"/>
      <c r="LNQ796" s="23"/>
      <c r="LNR796" s="23"/>
      <c r="LNS796" s="23"/>
      <c r="LNT796" s="23"/>
      <c r="LNU796" s="23"/>
      <c r="LNV796" s="23"/>
      <c r="LNW796" s="23"/>
      <c r="LNX796" s="23"/>
      <c r="LNY796" s="23"/>
      <c r="LNZ796" s="23"/>
      <c r="LOA796" s="23"/>
      <c r="LOB796" s="23"/>
      <c r="LOC796" s="23"/>
      <c r="LOD796" s="23"/>
      <c r="LOE796" s="23"/>
      <c r="LOF796" s="23"/>
      <c r="LOG796" s="23"/>
      <c r="LOH796" s="23"/>
      <c r="LOI796" s="23"/>
      <c r="LOJ796" s="23"/>
      <c r="LOK796" s="23"/>
      <c r="LOL796" s="23"/>
      <c r="LOM796" s="23"/>
      <c r="LON796" s="23"/>
      <c r="LOO796" s="23"/>
      <c r="LOP796" s="23"/>
      <c r="LOQ796" s="23"/>
      <c r="LOR796" s="23"/>
      <c r="LOS796" s="23"/>
      <c r="LOT796" s="23"/>
      <c r="LOU796" s="23"/>
      <c r="LOV796" s="23"/>
      <c r="LOW796" s="23"/>
      <c r="LOX796" s="23"/>
      <c r="LOY796" s="23"/>
      <c r="LOZ796" s="23"/>
      <c r="LPA796" s="23"/>
      <c r="LPB796" s="23"/>
      <c r="LPC796" s="23"/>
      <c r="LPD796" s="23"/>
      <c r="LPE796" s="23"/>
      <c r="LPF796" s="23"/>
      <c r="LPG796" s="23"/>
      <c r="LPH796" s="23"/>
      <c r="LPI796" s="23"/>
      <c r="LPJ796" s="23"/>
      <c r="LPK796" s="23"/>
      <c r="LPL796" s="23"/>
      <c r="LPM796" s="23"/>
      <c r="LPN796" s="23"/>
      <c r="LPO796" s="23"/>
      <c r="LPP796" s="23"/>
      <c r="LPQ796" s="23"/>
      <c r="LPR796" s="23"/>
      <c r="LPS796" s="23"/>
      <c r="LPT796" s="23"/>
      <c r="LPU796" s="23"/>
      <c r="LPV796" s="23"/>
      <c r="LPW796" s="23"/>
      <c r="LPX796" s="23"/>
      <c r="LPY796" s="23"/>
      <c r="LPZ796" s="23"/>
      <c r="LQA796" s="23"/>
      <c r="LQB796" s="23"/>
      <c r="LQC796" s="23"/>
      <c r="LQD796" s="23"/>
      <c r="LQE796" s="23"/>
      <c r="LQF796" s="23"/>
      <c r="LQG796" s="23"/>
      <c r="LQH796" s="23"/>
      <c r="LQI796" s="23"/>
      <c r="LQJ796" s="23"/>
      <c r="LQK796" s="23"/>
      <c r="LQL796" s="23"/>
      <c r="LQM796" s="23"/>
      <c r="LQN796" s="23"/>
      <c r="LQO796" s="23"/>
      <c r="LQP796" s="23"/>
      <c r="LQQ796" s="23"/>
      <c r="LQR796" s="23"/>
      <c r="LQS796" s="23"/>
      <c r="LQT796" s="23"/>
      <c r="LQU796" s="23"/>
      <c r="LQV796" s="23"/>
      <c r="LQW796" s="23"/>
      <c r="LQX796" s="23"/>
      <c r="LQY796" s="23"/>
      <c r="LQZ796" s="23"/>
      <c r="LRA796" s="23"/>
      <c r="LRB796" s="23"/>
      <c r="LRC796" s="23"/>
      <c r="LRD796" s="23"/>
      <c r="LRE796" s="23"/>
      <c r="LRF796" s="23"/>
      <c r="LRG796" s="23"/>
      <c r="LRH796" s="23"/>
      <c r="LRI796" s="23"/>
      <c r="LRJ796" s="23"/>
      <c r="LRK796" s="23"/>
      <c r="LRL796" s="23"/>
      <c r="LRM796" s="23"/>
      <c r="LRN796" s="23"/>
      <c r="LRO796" s="23"/>
      <c r="LRP796" s="23"/>
      <c r="LRQ796" s="23"/>
      <c r="LRR796" s="23"/>
      <c r="LRS796" s="23"/>
      <c r="LRT796" s="23"/>
      <c r="LRU796" s="23"/>
      <c r="LRV796" s="23"/>
      <c r="LRW796" s="23"/>
      <c r="LRX796" s="23"/>
      <c r="LRY796" s="23"/>
      <c r="LRZ796" s="23"/>
      <c r="LSA796" s="23"/>
      <c r="LSB796" s="23"/>
      <c r="LSC796" s="23"/>
      <c r="LSD796" s="23"/>
      <c r="LSE796" s="23"/>
      <c r="LSF796" s="23"/>
      <c r="LSG796" s="23"/>
      <c r="LSH796" s="23"/>
      <c r="LSI796" s="23"/>
      <c r="LSJ796" s="23"/>
      <c r="LSK796" s="23"/>
      <c r="LSL796" s="23"/>
      <c r="LSM796" s="23"/>
      <c r="LSN796" s="23"/>
      <c r="LSO796" s="23"/>
      <c r="LSP796" s="23"/>
      <c r="LSQ796" s="23"/>
      <c r="LSR796" s="23"/>
      <c r="LSS796" s="23"/>
      <c r="LST796" s="23"/>
      <c r="LSU796" s="23"/>
      <c r="LSV796" s="23"/>
      <c r="LSW796" s="23"/>
      <c r="LSX796" s="23"/>
      <c r="LSY796" s="23"/>
      <c r="LSZ796" s="23"/>
      <c r="LTA796" s="23"/>
      <c r="LTB796" s="23"/>
      <c r="LTC796" s="23"/>
      <c r="LTD796" s="23"/>
      <c r="LTE796" s="23"/>
      <c r="LTF796" s="23"/>
      <c r="LTG796" s="23"/>
      <c r="LTH796" s="23"/>
      <c r="LTI796" s="23"/>
      <c r="LTJ796" s="23"/>
      <c r="LTK796" s="23"/>
      <c r="LTL796" s="23"/>
      <c r="LTM796" s="23"/>
      <c r="LTN796" s="23"/>
      <c r="LTO796" s="23"/>
      <c r="LTP796" s="23"/>
      <c r="LTQ796" s="23"/>
      <c r="LTR796" s="23"/>
      <c r="LTS796" s="23"/>
      <c r="LTT796" s="23"/>
      <c r="LTU796" s="23"/>
      <c r="LTV796" s="23"/>
      <c r="LTW796" s="23"/>
      <c r="LTX796" s="23"/>
      <c r="LTY796" s="23"/>
      <c r="LTZ796" s="23"/>
      <c r="LUA796" s="23"/>
      <c r="LUB796" s="23"/>
      <c r="LUC796" s="23"/>
      <c r="LUD796" s="23"/>
      <c r="LUE796" s="23"/>
      <c r="LUF796" s="23"/>
      <c r="LUG796" s="23"/>
      <c r="LUH796" s="23"/>
      <c r="LUI796" s="23"/>
      <c r="LUJ796" s="23"/>
      <c r="LUK796" s="23"/>
      <c r="LUL796" s="23"/>
      <c r="LUM796" s="23"/>
      <c r="LUN796" s="23"/>
      <c r="LUO796" s="23"/>
      <c r="LUP796" s="23"/>
      <c r="LUQ796" s="23"/>
      <c r="LUR796" s="23"/>
      <c r="LUS796" s="23"/>
      <c r="LUT796" s="23"/>
      <c r="LUU796" s="23"/>
      <c r="LUV796" s="23"/>
      <c r="LUW796" s="23"/>
      <c r="LUX796" s="23"/>
      <c r="LUY796" s="23"/>
      <c r="LUZ796" s="23"/>
      <c r="LVA796" s="23"/>
      <c r="LVB796" s="23"/>
      <c r="LVC796" s="23"/>
      <c r="LVD796" s="23"/>
      <c r="LVE796" s="23"/>
      <c r="LVF796" s="23"/>
      <c r="LVG796" s="23"/>
      <c r="LVH796" s="23"/>
      <c r="LVI796" s="23"/>
      <c r="LVJ796" s="23"/>
      <c r="LVK796" s="23"/>
      <c r="LVL796" s="23"/>
      <c r="LVM796" s="23"/>
      <c r="LVN796" s="23"/>
      <c r="LVO796" s="23"/>
      <c r="LVP796" s="23"/>
      <c r="LVQ796" s="23"/>
      <c r="LVR796" s="23"/>
      <c r="LVS796" s="23"/>
      <c r="LVT796" s="23"/>
      <c r="LVU796" s="23"/>
      <c r="LVV796" s="23"/>
      <c r="LVW796" s="23"/>
      <c r="LVX796" s="23"/>
      <c r="LVY796" s="23"/>
      <c r="LVZ796" s="23"/>
      <c r="LWA796" s="23"/>
      <c r="LWB796" s="23"/>
      <c r="LWC796" s="23"/>
      <c r="LWD796" s="23"/>
      <c r="LWE796" s="23"/>
      <c r="LWF796" s="23"/>
      <c r="LWG796" s="23"/>
      <c r="LWH796" s="23"/>
      <c r="LWI796" s="23"/>
      <c r="LWJ796" s="23"/>
      <c r="LWK796" s="23"/>
      <c r="LWL796" s="23"/>
      <c r="LWM796" s="23"/>
      <c r="LWN796" s="23"/>
      <c r="LWO796" s="23"/>
      <c r="LWP796" s="23"/>
      <c r="LWQ796" s="23"/>
      <c r="LWR796" s="23"/>
      <c r="LWS796" s="23"/>
      <c r="LWT796" s="23"/>
      <c r="LWU796" s="23"/>
      <c r="LWV796" s="23"/>
      <c r="LWW796" s="23"/>
      <c r="LWX796" s="23"/>
      <c r="LWY796" s="23"/>
      <c r="LWZ796" s="23"/>
      <c r="LXA796" s="23"/>
      <c r="LXB796" s="23"/>
      <c r="LXC796" s="23"/>
      <c r="LXD796" s="23"/>
      <c r="LXE796" s="23"/>
      <c r="LXF796" s="23"/>
      <c r="LXG796" s="23"/>
      <c r="LXH796" s="23"/>
      <c r="LXI796" s="23"/>
      <c r="LXJ796" s="23"/>
      <c r="LXK796" s="23"/>
      <c r="LXL796" s="23"/>
      <c r="LXM796" s="23"/>
      <c r="LXN796" s="23"/>
      <c r="LXO796" s="23"/>
      <c r="LXP796" s="23"/>
      <c r="LXQ796" s="23"/>
      <c r="LXR796" s="23"/>
      <c r="LXS796" s="23"/>
      <c r="LXT796" s="23"/>
      <c r="LXU796" s="23"/>
      <c r="LXV796" s="23"/>
      <c r="LXW796" s="23"/>
      <c r="LXX796" s="23"/>
      <c r="LXY796" s="23"/>
      <c r="LXZ796" s="23"/>
      <c r="LYA796" s="23"/>
      <c r="LYB796" s="23"/>
      <c r="LYC796" s="23"/>
      <c r="LYD796" s="23"/>
      <c r="LYE796" s="23"/>
      <c r="LYF796" s="23"/>
      <c r="LYG796" s="23"/>
      <c r="LYH796" s="23"/>
      <c r="LYI796" s="23"/>
      <c r="LYJ796" s="23"/>
      <c r="LYK796" s="23"/>
      <c r="LYL796" s="23"/>
      <c r="LYM796" s="23"/>
      <c r="LYN796" s="23"/>
      <c r="LYO796" s="23"/>
      <c r="LYP796" s="23"/>
      <c r="LYQ796" s="23"/>
      <c r="LYR796" s="23"/>
      <c r="LYS796" s="23"/>
      <c r="LYT796" s="23"/>
      <c r="LYU796" s="23"/>
      <c r="LYV796" s="23"/>
      <c r="LYW796" s="23"/>
      <c r="LYX796" s="23"/>
      <c r="LYY796" s="23"/>
      <c r="LYZ796" s="23"/>
      <c r="LZA796" s="23"/>
      <c r="LZB796" s="23"/>
      <c r="LZC796" s="23"/>
      <c r="LZD796" s="23"/>
      <c r="LZE796" s="23"/>
      <c r="LZF796" s="23"/>
      <c r="LZG796" s="23"/>
      <c r="LZH796" s="23"/>
      <c r="LZI796" s="23"/>
      <c r="LZJ796" s="23"/>
      <c r="LZK796" s="23"/>
      <c r="LZL796" s="23"/>
      <c r="LZM796" s="23"/>
      <c r="LZN796" s="23"/>
      <c r="LZO796" s="23"/>
      <c r="LZP796" s="23"/>
      <c r="LZQ796" s="23"/>
      <c r="LZR796" s="23"/>
      <c r="LZS796" s="23"/>
      <c r="LZT796" s="23"/>
      <c r="LZU796" s="23"/>
      <c r="LZV796" s="23"/>
      <c r="LZW796" s="23"/>
      <c r="LZX796" s="23"/>
      <c r="LZY796" s="23"/>
      <c r="LZZ796" s="23"/>
      <c r="MAA796" s="23"/>
      <c r="MAB796" s="23"/>
      <c r="MAC796" s="23"/>
      <c r="MAD796" s="23"/>
      <c r="MAE796" s="23"/>
      <c r="MAF796" s="23"/>
      <c r="MAG796" s="23"/>
      <c r="MAH796" s="23"/>
      <c r="MAI796" s="23"/>
      <c r="MAJ796" s="23"/>
      <c r="MAK796" s="23"/>
      <c r="MAL796" s="23"/>
      <c r="MAM796" s="23"/>
      <c r="MAN796" s="23"/>
      <c r="MAO796" s="23"/>
      <c r="MAP796" s="23"/>
      <c r="MAQ796" s="23"/>
      <c r="MAR796" s="23"/>
      <c r="MAS796" s="23"/>
      <c r="MAT796" s="23"/>
      <c r="MAU796" s="23"/>
      <c r="MAV796" s="23"/>
      <c r="MAW796" s="23"/>
      <c r="MAX796" s="23"/>
      <c r="MAY796" s="23"/>
      <c r="MAZ796" s="23"/>
      <c r="MBA796" s="23"/>
      <c r="MBB796" s="23"/>
      <c r="MBC796" s="23"/>
      <c r="MBD796" s="23"/>
      <c r="MBE796" s="23"/>
      <c r="MBF796" s="23"/>
      <c r="MBG796" s="23"/>
      <c r="MBH796" s="23"/>
      <c r="MBI796" s="23"/>
      <c r="MBJ796" s="23"/>
      <c r="MBK796" s="23"/>
      <c r="MBL796" s="23"/>
      <c r="MBM796" s="23"/>
      <c r="MBN796" s="23"/>
      <c r="MBO796" s="23"/>
      <c r="MBP796" s="23"/>
      <c r="MBQ796" s="23"/>
      <c r="MBR796" s="23"/>
      <c r="MBS796" s="23"/>
      <c r="MBT796" s="23"/>
      <c r="MBU796" s="23"/>
      <c r="MBV796" s="23"/>
      <c r="MBW796" s="23"/>
      <c r="MBX796" s="23"/>
      <c r="MBY796" s="23"/>
      <c r="MBZ796" s="23"/>
      <c r="MCA796" s="23"/>
      <c r="MCB796" s="23"/>
      <c r="MCC796" s="23"/>
      <c r="MCD796" s="23"/>
      <c r="MCE796" s="23"/>
      <c r="MCF796" s="23"/>
      <c r="MCG796" s="23"/>
      <c r="MCH796" s="23"/>
      <c r="MCI796" s="23"/>
      <c r="MCJ796" s="23"/>
      <c r="MCK796" s="23"/>
      <c r="MCL796" s="23"/>
      <c r="MCM796" s="23"/>
      <c r="MCN796" s="23"/>
      <c r="MCO796" s="23"/>
      <c r="MCP796" s="23"/>
      <c r="MCQ796" s="23"/>
      <c r="MCR796" s="23"/>
      <c r="MCS796" s="23"/>
      <c r="MCT796" s="23"/>
      <c r="MCU796" s="23"/>
      <c r="MCV796" s="23"/>
      <c r="MCW796" s="23"/>
      <c r="MCX796" s="23"/>
      <c r="MCY796" s="23"/>
      <c r="MCZ796" s="23"/>
      <c r="MDA796" s="23"/>
      <c r="MDB796" s="23"/>
      <c r="MDC796" s="23"/>
      <c r="MDD796" s="23"/>
      <c r="MDE796" s="23"/>
      <c r="MDF796" s="23"/>
      <c r="MDG796" s="23"/>
      <c r="MDH796" s="23"/>
      <c r="MDI796" s="23"/>
      <c r="MDJ796" s="23"/>
      <c r="MDK796" s="23"/>
      <c r="MDL796" s="23"/>
      <c r="MDM796" s="23"/>
      <c r="MDN796" s="23"/>
      <c r="MDO796" s="23"/>
      <c r="MDP796" s="23"/>
      <c r="MDQ796" s="23"/>
      <c r="MDR796" s="23"/>
      <c r="MDS796" s="23"/>
      <c r="MDT796" s="23"/>
      <c r="MDU796" s="23"/>
      <c r="MDV796" s="23"/>
      <c r="MDW796" s="23"/>
      <c r="MDX796" s="23"/>
      <c r="MDY796" s="23"/>
      <c r="MDZ796" s="23"/>
      <c r="MEA796" s="23"/>
      <c r="MEB796" s="23"/>
      <c r="MEC796" s="23"/>
      <c r="MED796" s="23"/>
      <c r="MEE796" s="23"/>
      <c r="MEF796" s="23"/>
      <c r="MEG796" s="23"/>
      <c r="MEH796" s="23"/>
      <c r="MEI796" s="23"/>
      <c r="MEJ796" s="23"/>
      <c r="MEK796" s="23"/>
      <c r="MEL796" s="23"/>
      <c r="MEM796" s="23"/>
      <c r="MEN796" s="23"/>
      <c r="MEO796" s="23"/>
      <c r="MEP796" s="23"/>
      <c r="MEQ796" s="23"/>
      <c r="MER796" s="23"/>
      <c r="MES796" s="23"/>
      <c r="MET796" s="23"/>
      <c r="MEU796" s="23"/>
      <c r="MEV796" s="23"/>
      <c r="MEW796" s="23"/>
      <c r="MEX796" s="23"/>
      <c r="MEY796" s="23"/>
      <c r="MEZ796" s="23"/>
      <c r="MFA796" s="23"/>
      <c r="MFB796" s="23"/>
      <c r="MFC796" s="23"/>
      <c r="MFD796" s="23"/>
      <c r="MFE796" s="23"/>
      <c r="MFF796" s="23"/>
      <c r="MFG796" s="23"/>
      <c r="MFH796" s="23"/>
      <c r="MFI796" s="23"/>
      <c r="MFJ796" s="23"/>
      <c r="MFK796" s="23"/>
      <c r="MFL796" s="23"/>
      <c r="MFM796" s="23"/>
      <c r="MFN796" s="23"/>
      <c r="MFO796" s="23"/>
      <c r="MFP796" s="23"/>
      <c r="MFQ796" s="23"/>
      <c r="MFR796" s="23"/>
      <c r="MFS796" s="23"/>
      <c r="MFT796" s="23"/>
      <c r="MFU796" s="23"/>
      <c r="MFV796" s="23"/>
      <c r="MFW796" s="23"/>
      <c r="MFX796" s="23"/>
      <c r="MFY796" s="23"/>
      <c r="MFZ796" s="23"/>
      <c r="MGA796" s="23"/>
      <c r="MGB796" s="23"/>
      <c r="MGC796" s="23"/>
      <c r="MGD796" s="23"/>
      <c r="MGE796" s="23"/>
      <c r="MGF796" s="23"/>
      <c r="MGG796" s="23"/>
      <c r="MGH796" s="23"/>
      <c r="MGI796" s="23"/>
      <c r="MGJ796" s="23"/>
      <c r="MGK796" s="23"/>
      <c r="MGL796" s="23"/>
      <c r="MGM796" s="23"/>
      <c r="MGN796" s="23"/>
      <c r="MGO796" s="23"/>
      <c r="MGP796" s="23"/>
      <c r="MGQ796" s="23"/>
      <c r="MGR796" s="23"/>
      <c r="MGS796" s="23"/>
      <c r="MGT796" s="23"/>
      <c r="MGU796" s="23"/>
      <c r="MGV796" s="23"/>
      <c r="MGW796" s="23"/>
      <c r="MGX796" s="23"/>
      <c r="MGY796" s="23"/>
      <c r="MGZ796" s="23"/>
      <c r="MHA796" s="23"/>
      <c r="MHB796" s="23"/>
      <c r="MHC796" s="23"/>
      <c r="MHD796" s="23"/>
      <c r="MHE796" s="23"/>
      <c r="MHF796" s="23"/>
      <c r="MHG796" s="23"/>
      <c r="MHH796" s="23"/>
      <c r="MHI796" s="23"/>
      <c r="MHJ796" s="23"/>
      <c r="MHK796" s="23"/>
      <c r="MHL796" s="23"/>
      <c r="MHM796" s="23"/>
      <c r="MHN796" s="23"/>
      <c r="MHO796" s="23"/>
      <c r="MHP796" s="23"/>
      <c r="MHQ796" s="23"/>
      <c r="MHR796" s="23"/>
      <c r="MHS796" s="23"/>
      <c r="MHT796" s="23"/>
      <c r="MHU796" s="23"/>
      <c r="MHV796" s="23"/>
      <c r="MHW796" s="23"/>
      <c r="MHX796" s="23"/>
      <c r="MHY796" s="23"/>
      <c r="MHZ796" s="23"/>
      <c r="MIA796" s="23"/>
      <c r="MIB796" s="23"/>
      <c r="MIC796" s="23"/>
      <c r="MID796" s="23"/>
      <c r="MIE796" s="23"/>
      <c r="MIF796" s="23"/>
      <c r="MIG796" s="23"/>
      <c r="MIH796" s="23"/>
      <c r="MII796" s="23"/>
      <c r="MIJ796" s="23"/>
      <c r="MIK796" s="23"/>
      <c r="MIL796" s="23"/>
      <c r="MIM796" s="23"/>
      <c r="MIN796" s="23"/>
      <c r="MIO796" s="23"/>
      <c r="MIP796" s="23"/>
      <c r="MIQ796" s="23"/>
      <c r="MIR796" s="23"/>
      <c r="MIS796" s="23"/>
      <c r="MIT796" s="23"/>
      <c r="MIU796" s="23"/>
      <c r="MIV796" s="23"/>
      <c r="MIW796" s="23"/>
      <c r="MIX796" s="23"/>
      <c r="MIY796" s="23"/>
      <c r="MIZ796" s="23"/>
      <c r="MJA796" s="23"/>
      <c r="MJB796" s="23"/>
      <c r="MJC796" s="23"/>
      <c r="MJD796" s="23"/>
      <c r="MJE796" s="23"/>
      <c r="MJF796" s="23"/>
      <c r="MJG796" s="23"/>
      <c r="MJH796" s="23"/>
      <c r="MJI796" s="23"/>
      <c r="MJJ796" s="23"/>
      <c r="MJK796" s="23"/>
      <c r="MJL796" s="23"/>
      <c r="MJM796" s="23"/>
      <c r="MJN796" s="23"/>
      <c r="MJO796" s="23"/>
      <c r="MJP796" s="23"/>
      <c r="MJQ796" s="23"/>
      <c r="MJR796" s="23"/>
      <c r="MJS796" s="23"/>
      <c r="MJT796" s="23"/>
      <c r="MJU796" s="23"/>
      <c r="MJV796" s="23"/>
      <c r="MJW796" s="23"/>
      <c r="MJX796" s="23"/>
      <c r="MJY796" s="23"/>
      <c r="MJZ796" s="23"/>
      <c r="MKA796" s="23"/>
      <c r="MKB796" s="23"/>
      <c r="MKC796" s="23"/>
      <c r="MKD796" s="23"/>
      <c r="MKE796" s="23"/>
      <c r="MKF796" s="23"/>
      <c r="MKG796" s="23"/>
      <c r="MKH796" s="23"/>
      <c r="MKI796" s="23"/>
      <c r="MKJ796" s="23"/>
      <c r="MKK796" s="23"/>
      <c r="MKL796" s="23"/>
      <c r="MKM796" s="23"/>
      <c r="MKN796" s="23"/>
      <c r="MKO796" s="23"/>
      <c r="MKP796" s="23"/>
      <c r="MKQ796" s="23"/>
      <c r="MKR796" s="23"/>
      <c r="MKS796" s="23"/>
      <c r="MKT796" s="23"/>
      <c r="MKU796" s="23"/>
      <c r="MKV796" s="23"/>
      <c r="MKW796" s="23"/>
      <c r="MKX796" s="23"/>
      <c r="MKY796" s="23"/>
      <c r="MKZ796" s="23"/>
      <c r="MLA796" s="23"/>
      <c r="MLB796" s="23"/>
      <c r="MLC796" s="23"/>
      <c r="MLD796" s="23"/>
      <c r="MLE796" s="23"/>
      <c r="MLF796" s="23"/>
      <c r="MLG796" s="23"/>
      <c r="MLH796" s="23"/>
      <c r="MLI796" s="23"/>
      <c r="MLJ796" s="23"/>
      <c r="MLK796" s="23"/>
      <c r="MLL796" s="23"/>
      <c r="MLM796" s="23"/>
      <c r="MLN796" s="23"/>
      <c r="MLO796" s="23"/>
      <c r="MLP796" s="23"/>
      <c r="MLQ796" s="23"/>
      <c r="MLR796" s="23"/>
      <c r="MLS796" s="23"/>
      <c r="MLT796" s="23"/>
      <c r="MLU796" s="23"/>
      <c r="MLV796" s="23"/>
      <c r="MLW796" s="23"/>
      <c r="MLX796" s="23"/>
      <c r="MLY796" s="23"/>
      <c r="MLZ796" s="23"/>
      <c r="MMA796" s="23"/>
      <c r="MMB796" s="23"/>
      <c r="MMC796" s="23"/>
      <c r="MMD796" s="23"/>
      <c r="MME796" s="23"/>
      <c r="MMF796" s="23"/>
      <c r="MMG796" s="23"/>
      <c r="MMH796" s="23"/>
      <c r="MMI796" s="23"/>
      <c r="MMJ796" s="23"/>
      <c r="MMK796" s="23"/>
      <c r="MML796" s="23"/>
      <c r="MMM796" s="23"/>
      <c r="MMN796" s="23"/>
      <c r="MMO796" s="23"/>
      <c r="MMP796" s="23"/>
      <c r="MMQ796" s="23"/>
      <c r="MMR796" s="23"/>
      <c r="MMS796" s="23"/>
      <c r="MMT796" s="23"/>
      <c r="MMU796" s="23"/>
      <c r="MMV796" s="23"/>
      <c r="MMW796" s="23"/>
      <c r="MMX796" s="23"/>
      <c r="MMY796" s="23"/>
      <c r="MMZ796" s="23"/>
      <c r="MNA796" s="23"/>
      <c r="MNB796" s="23"/>
      <c r="MNC796" s="23"/>
      <c r="MND796" s="23"/>
      <c r="MNE796" s="23"/>
      <c r="MNF796" s="23"/>
      <c r="MNG796" s="23"/>
      <c r="MNH796" s="23"/>
      <c r="MNI796" s="23"/>
      <c r="MNJ796" s="23"/>
      <c r="MNK796" s="23"/>
      <c r="MNL796" s="23"/>
      <c r="MNM796" s="23"/>
      <c r="MNN796" s="23"/>
      <c r="MNO796" s="23"/>
      <c r="MNP796" s="23"/>
      <c r="MNQ796" s="23"/>
      <c r="MNR796" s="23"/>
      <c r="MNS796" s="23"/>
      <c r="MNT796" s="23"/>
      <c r="MNU796" s="23"/>
      <c r="MNV796" s="23"/>
      <c r="MNW796" s="23"/>
      <c r="MNX796" s="23"/>
      <c r="MNY796" s="23"/>
      <c r="MNZ796" s="23"/>
      <c r="MOA796" s="23"/>
      <c r="MOB796" s="23"/>
      <c r="MOC796" s="23"/>
      <c r="MOD796" s="23"/>
      <c r="MOE796" s="23"/>
      <c r="MOF796" s="23"/>
      <c r="MOG796" s="23"/>
      <c r="MOH796" s="23"/>
      <c r="MOI796" s="23"/>
      <c r="MOJ796" s="23"/>
      <c r="MOK796" s="23"/>
      <c r="MOL796" s="23"/>
      <c r="MOM796" s="23"/>
      <c r="MON796" s="23"/>
      <c r="MOO796" s="23"/>
      <c r="MOP796" s="23"/>
      <c r="MOQ796" s="23"/>
      <c r="MOR796" s="23"/>
      <c r="MOS796" s="23"/>
      <c r="MOT796" s="23"/>
      <c r="MOU796" s="23"/>
      <c r="MOV796" s="23"/>
      <c r="MOW796" s="23"/>
      <c r="MOX796" s="23"/>
      <c r="MOY796" s="23"/>
      <c r="MOZ796" s="23"/>
      <c r="MPA796" s="23"/>
      <c r="MPB796" s="23"/>
      <c r="MPC796" s="23"/>
      <c r="MPD796" s="23"/>
      <c r="MPE796" s="23"/>
      <c r="MPF796" s="23"/>
      <c r="MPG796" s="23"/>
      <c r="MPH796" s="23"/>
      <c r="MPI796" s="23"/>
      <c r="MPJ796" s="23"/>
      <c r="MPK796" s="23"/>
      <c r="MPL796" s="23"/>
      <c r="MPM796" s="23"/>
      <c r="MPN796" s="23"/>
      <c r="MPO796" s="23"/>
      <c r="MPP796" s="23"/>
      <c r="MPQ796" s="23"/>
      <c r="MPR796" s="23"/>
      <c r="MPS796" s="23"/>
      <c r="MPT796" s="23"/>
      <c r="MPU796" s="23"/>
      <c r="MPV796" s="23"/>
      <c r="MPW796" s="23"/>
      <c r="MPX796" s="23"/>
      <c r="MPY796" s="23"/>
      <c r="MPZ796" s="23"/>
      <c r="MQA796" s="23"/>
      <c r="MQB796" s="23"/>
      <c r="MQC796" s="23"/>
      <c r="MQD796" s="23"/>
      <c r="MQE796" s="23"/>
      <c r="MQF796" s="23"/>
      <c r="MQG796" s="23"/>
      <c r="MQH796" s="23"/>
      <c r="MQI796" s="23"/>
      <c r="MQJ796" s="23"/>
      <c r="MQK796" s="23"/>
      <c r="MQL796" s="23"/>
      <c r="MQM796" s="23"/>
      <c r="MQN796" s="23"/>
      <c r="MQO796" s="23"/>
      <c r="MQP796" s="23"/>
      <c r="MQQ796" s="23"/>
      <c r="MQR796" s="23"/>
      <c r="MQS796" s="23"/>
      <c r="MQT796" s="23"/>
      <c r="MQU796" s="23"/>
      <c r="MQV796" s="23"/>
      <c r="MQW796" s="23"/>
      <c r="MQX796" s="23"/>
      <c r="MQY796" s="23"/>
      <c r="MQZ796" s="23"/>
      <c r="MRA796" s="23"/>
      <c r="MRB796" s="23"/>
      <c r="MRC796" s="23"/>
      <c r="MRD796" s="23"/>
      <c r="MRE796" s="23"/>
      <c r="MRF796" s="23"/>
      <c r="MRG796" s="23"/>
      <c r="MRH796" s="23"/>
      <c r="MRI796" s="23"/>
      <c r="MRJ796" s="23"/>
      <c r="MRK796" s="23"/>
      <c r="MRL796" s="23"/>
      <c r="MRM796" s="23"/>
      <c r="MRN796" s="23"/>
      <c r="MRO796" s="23"/>
      <c r="MRP796" s="23"/>
      <c r="MRQ796" s="23"/>
      <c r="MRR796" s="23"/>
      <c r="MRS796" s="23"/>
      <c r="MRT796" s="23"/>
      <c r="MRU796" s="23"/>
      <c r="MRV796" s="23"/>
      <c r="MRW796" s="23"/>
      <c r="MRX796" s="23"/>
      <c r="MRY796" s="23"/>
      <c r="MRZ796" s="23"/>
      <c r="MSA796" s="23"/>
      <c r="MSB796" s="23"/>
      <c r="MSC796" s="23"/>
      <c r="MSD796" s="23"/>
      <c r="MSE796" s="23"/>
      <c r="MSF796" s="23"/>
      <c r="MSG796" s="23"/>
      <c r="MSH796" s="23"/>
      <c r="MSI796" s="23"/>
      <c r="MSJ796" s="23"/>
      <c r="MSK796" s="23"/>
      <c r="MSL796" s="23"/>
      <c r="MSM796" s="23"/>
      <c r="MSN796" s="23"/>
      <c r="MSO796" s="23"/>
      <c r="MSP796" s="23"/>
      <c r="MSQ796" s="23"/>
      <c r="MSR796" s="23"/>
      <c r="MSS796" s="23"/>
      <c r="MST796" s="23"/>
      <c r="MSU796" s="23"/>
      <c r="MSV796" s="23"/>
      <c r="MSW796" s="23"/>
      <c r="MSX796" s="23"/>
      <c r="MSY796" s="23"/>
      <c r="MSZ796" s="23"/>
      <c r="MTA796" s="23"/>
      <c r="MTB796" s="23"/>
      <c r="MTC796" s="23"/>
      <c r="MTD796" s="23"/>
      <c r="MTE796" s="23"/>
      <c r="MTF796" s="23"/>
      <c r="MTG796" s="23"/>
      <c r="MTH796" s="23"/>
      <c r="MTI796" s="23"/>
      <c r="MTJ796" s="23"/>
      <c r="MTK796" s="23"/>
      <c r="MTL796" s="23"/>
      <c r="MTM796" s="23"/>
      <c r="MTN796" s="23"/>
      <c r="MTO796" s="23"/>
      <c r="MTP796" s="23"/>
      <c r="MTQ796" s="23"/>
      <c r="MTR796" s="23"/>
      <c r="MTS796" s="23"/>
      <c r="MTT796" s="23"/>
      <c r="MTU796" s="23"/>
      <c r="MTV796" s="23"/>
      <c r="MTW796" s="23"/>
      <c r="MTX796" s="23"/>
      <c r="MTY796" s="23"/>
      <c r="MTZ796" s="23"/>
      <c r="MUA796" s="23"/>
      <c r="MUB796" s="23"/>
      <c r="MUC796" s="23"/>
      <c r="MUD796" s="23"/>
      <c r="MUE796" s="23"/>
      <c r="MUF796" s="23"/>
      <c r="MUG796" s="23"/>
      <c r="MUH796" s="23"/>
      <c r="MUI796" s="23"/>
      <c r="MUJ796" s="23"/>
      <c r="MUK796" s="23"/>
      <c r="MUL796" s="23"/>
      <c r="MUM796" s="23"/>
      <c r="MUN796" s="23"/>
      <c r="MUO796" s="23"/>
      <c r="MUP796" s="23"/>
      <c r="MUQ796" s="23"/>
      <c r="MUR796" s="23"/>
      <c r="MUS796" s="23"/>
      <c r="MUT796" s="23"/>
      <c r="MUU796" s="23"/>
      <c r="MUV796" s="23"/>
      <c r="MUW796" s="23"/>
      <c r="MUX796" s="23"/>
      <c r="MUY796" s="23"/>
      <c r="MUZ796" s="23"/>
      <c r="MVA796" s="23"/>
      <c r="MVB796" s="23"/>
      <c r="MVC796" s="23"/>
      <c r="MVD796" s="23"/>
      <c r="MVE796" s="23"/>
      <c r="MVF796" s="23"/>
      <c r="MVG796" s="23"/>
      <c r="MVH796" s="23"/>
      <c r="MVI796" s="23"/>
      <c r="MVJ796" s="23"/>
      <c r="MVK796" s="23"/>
      <c r="MVL796" s="23"/>
      <c r="MVM796" s="23"/>
      <c r="MVN796" s="23"/>
      <c r="MVO796" s="23"/>
      <c r="MVP796" s="23"/>
      <c r="MVQ796" s="23"/>
      <c r="MVR796" s="23"/>
      <c r="MVS796" s="23"/>
      <c r="MVT796" s="23"/>
      <c r="MVU796" s="23"/>
      <c r="MVV796" s="23"/>
      <c r="MVW796" s="23"/>
      <c r="MVX796" s="23"/>
      <c r="MVY796" s="23"/>
      <c r="MVZ796" s="23"/>
      <c r="MWA796" s="23"/>
      <c r="MWB796" s="23"/>
      <c r="MWC796" s="23"/>
      <c r="MWD796" s="23"/>
      <c r="MWE796" s="23"/>
      <c r="MWF796" s="23"/>
      <c r="MWG796" s="23"/>
      <c r="MWH796" s="23"/>
      <c r="MWI796" s="23"/>
      <c r="MWJ796" s="23"/>
      <c r="MWK796" s="23"/>
      <c r="MWL796" s="23"/>
      <c r="MWM796" s="23"/>
      <c r="MWN796" s="23"/>
      <c r="MWO796" s="23"/>
      <c r="MWP796" s="23"/>
      <c r="MWQ796" s="23"/>
      <c r="MWR796" s="23"/>
      <c r="MWS796" s="23"/>
      <c r="MWT796" s="23"/>
      <c r="MWU796" s="23"/>
      <c r="MWV796" s="23"/>
      <c r="MWW796" s="23"/>
      <c r="MWX796" s="23"/>
      <c r="MWY796" s="23"/>
      <c r="MWZ796" s="23"/>
      <c r="MXA796" s="23"/>
      <c r="MXB796" s="23"/>
      <c r="MXC796" s="23"/>
      <c r="MXD796" s="23"/>
      <c r="MXE796" s="23"/>
      <c r="MXF796" s="23"/>
      <c r="MXG796" s="23"/>
      <c r="MXH796" s="23"/>
      <c r="MXI796" s="23"/>
      <c r="MXJ796" s="23"/>
      <c r="MXK796" s="23"/>
      <c r="MXL796" s="23"/>
      <c r="MXM796" s="23"/>
      <c r="MXN796" s="23"/>
      <c r="MXO796" s="23"/>
      <c r="MXP796" s="23"/>
      <c r="MXQ796" s="23"/>
      <c r="MXR796" s="23"/>
      <c r="MXS796" s="23"/>
      <c r="MXT796" s="23"/>
      <c r="MXU796" s="23"/>
      <c r="MXV796" s="23"/>
      <c r="MXW796" s="23"/>
      <c r="MXX796" s="23"/>
      <c r="MXY796" s="23"/>
      <c r="MXZ796" s="23"/>
      <c r="MYA796" s="23"/>
      <c r="MYB796" s="23"/>
      <c r="MYC796" s="23"/>
      <c r="MYD796" s="23"/>
      <c r="MYE796" s="23"/>
      <c r="MYF796" s="23"/>
      <c r="MYG796" s="23"/>
      <c r="MYH796" s="23"/>
      <c r="MYI796" s="23"/>
      <c r="MYJ796" s="23"/>
      <c r="MYK796" s="23"/>
      <c r="MYL796" s="23"/>
      <c r="MYM796" s="23"/>
      <c r="MYN796" s="23"/>
      <c r="MYO796" s="23"/>
      <c r="MYP796" s="23"/>
      <c r="MYQ796" s="23"/>
      <c r="MYR796" s="23"/>
      <c r="MYS796" s="23"/>
      <c r="MYT796" s="23"/>
      <c r="MYU796" s="23"/>
      <c r="MYV796" s="23"/>
      <c r="MYW796" s="23"/>
      <c r="MYX796" s="23"/>
      <c r="MYY796" s="23"/>
      <c r="MYZ796" s="23"/>
      <c r="MZA796" s="23"/>
      <c r="MZB796" s="23"/>
      <c r="MZC796" s="23"/>
      <c r="MZD796" s="23"/>
      <c r="MZE796" s="23"/>
      <c r="MZF796" s="23"/>
      <c r="MZG796" s="23"/>
      <c r="MZH796" s="23"/>
      <c r="MZI796" s="23"/>
      <c r="MZJ796" s="23"/>
      <c r="MZK796" s="23"/>
      <c r="MZL796" s="23"/>
      <c r="MZM796" s="23"/>
      <c r="MZN796" s="23"/>
      <c r="MZO796" s="23"/>
      <c r="MZP796" s="23"/>
      <c r="MZQ796" s="23"/>
      <c r="MZR796" s="23"/>
      <c r="MZS796" s="23"/>
      <c r="MZT796" s="23"/>
      <c r="MZU796" s="23"/>
      <c r="MZV796" s="23"/>
      <c r="MZW796" s="23"/>
      <c r="MZX796" s="23"/>
      <c r="MZY796" s="23"/>
      <c r="MZZ796" s="23"/>
      <c r="NAA796" s="23"/>
      <c r="NAB796" s="23"/>
      <c r="NAC796" s="23"/>
      <c r="NAD796" s="23"/>
      <c r="NAE796" s="23"/>
      <c r="NAF796" s="23"/>
      <c r="NAG796" s="23"/>
      <c r="NAH796" s="23"/>
      <c r="NAI796" s="23"/>
      <c r="NAJ796" s="23"/>
      <c r="NAK796" s="23"/>
      <c r="NAL796" s="23"/>
      <c r="NAM796" s="23"/>
      <c r="NAN796" s="23"/>
      <c r="NAO796" s="23"/>
      <c r="NAP796" s="23"/>
      <c r="NAQ796" s="23"/>
      <c r="NAR796" s="23"/>
      <c r="NAS796" s="23"/>
      <c r="NAT796" s="23"/>
      <c r="NAU796" s="23"/>
      <c r="NAV796" s="23"/>
      <c r="NAW796" s="23"/>
      <c r="NAX796" s="23"/>
      <c r="NAY796" s="23"/>
      <c r="NAZ796" s="23"/>
      <c r="NBA796" s="23"/>
      <c r="NBB796" s="23"/>
      <c r="NBC796" s="23"/>
      <c r="NBD796" s="23"/>
      <c r="NBE796" s="23"/>
      <c r="NBF796" s="23"/>
      <c r="NBG796" s="23"/>
      <c r="NBH796" s="23"/>
      <c r="NBI796" s="23"/>
      <c r="NBJ796" s="23"/>
      <c r="NBK796" s="23"/>
      <c r="NBL796" s="23"/>
      <c r="NBM796" s="23"/>
      <c r="NBN796" s="23"/>
      <c r="NBO796" s="23"/>
      <c r="NBP796" s="23"/>
      <c r="NBQ796" s="23"/>
      <c r="NBR796" s="23"/>
      <c r="NBS796" s="23"/>
      <c r="NBT796" s="23"/>
      <c r="NBU796" s="23"/>
      <c r="NBV796" s="23"/>
      <c r="NBW796" s="23"/>
      <c r="NBX796" s="23"/>
      <c r="NBY796" s="23"/>
      <c r="NBZ796" s="23"/>
      <c r="NCA796" s="23"/>
      <c r="NCB796" s="23"/>
      <c r="NCC796" s="23"/>
      <c r="NCD796" s="23"/>
      <c r="NCE796" s="23"/>
      <c r="NCF796" s="23"/>
      <c r="NCG796" s="23"/>
      <c r="NCH796" s="23"/>
      <c r="NCI796" s="23"/>
      <c r="NCJ796" s="23"/>
      <c r="NCK796" s="23"/>
      <c r="NCL796" s="23"/>
      <c r="NCM796" s="23"/>
      <c r="NCN796" s="23"/>
      <c r="NCO796" s="23"/>
      <c r="NCP796" s="23"/>
      <c r="NCQ796" s="23"/>
      <c r="NCR796" s="23"/>
      <c r="NCS796" s="23"/>
      <c r="NCT796" s="23"/>
      <c r="NCU796" s="23"/>
      <c r="NCV796" s="23"/>
      <c r="NCW796" s="23"/>
      <c r="NCX796" s="23"/>
      <c r="NCY796" s="23"/>
      <c r="NCZ796" s="23"/>
      <c r="NDA796" s="23"/>
      <c r="NDB796" s="23"/>
      <c r="NDC796" s="23"/>
      <c r="NDD796" s="23"/>
      <c r="NDE796" s="23"/>
      <c r="NDF796" s="23"/>
      <c r="NDG796" s="23"/>
      <c r="NDH796" s="23"/>
      <c r="NDI796" s="23"/>
      <c r="NDJ796" s="23"/>
      <c r="NDK796" s="23"/>
      <c r="NDL796" s="23"/>
      <c r="NDM796" s="23"/>
      <c r="NDN796" s="23"/>
      <c r="NDO796" s="23"/>
      <c r="NDP796" s="23"/>
      <c r="NDQ796" s="23"/>
      <c r="NDR796" s="23"/>
      <c r="NDS796" s="23"/>
      <c r="NDT796" s="23"/>
      <c r="NDU796" s="23"/>
      <c r="NDV796" s="23"/>
      <c r="NDW796" s="23"/>
      <c r="NDX796" s="23"/>
      <c r="NDY796" s="23"/>
      <c r="NDZ796" s="23"/>
      <c r="NEA796" s="23"/>
      <c r="NEB796" s="23"/>
      <c r="NEC796" s="23"/>
      <c r="NED796" s="23"/>
      <c r="NEE796" s="23"/>
      <c r="NEF796" s="23"/>
      <c r="NEG796" s="23"/>
      <c r="NEH796" s="23"/>
      <c r="NEI796" s="23"/>
      <c r="NEJ796" s="23"/>
      <c r="NEK796" s="23"/>
      <c r="NEL796" s="23"/>
      <c r="NEM796" s="23"/>
      <c r="NEN796" s="23"/>
      <c r="NEO796" s="23"/>
      <c r="NEP796" s="23"/>
      <c r="NEQ796" s="23"/>
      <c r="NER796" s="23"/>
      <c r="NES796" s="23"/>
      <c r="NET796" s="23"/>
      <c r="NEU796" s="23"/>
      <c r="NEV796" s="23"/>
      <c r="NEW796" s="23"/>
      <c r="NEX796" s="23"/>
      <c r="NEY796" s="23"/>
      <c r="NEZ796" s="23"/>
      <c r="NFA796" s="23"/>
      <c r="NFB796" s="23"/>
      <c r="NFC796" s="23"/>
      <c r="NFD796" s="23"/>
      <c r="NFE796" s="23"/>
      <c r="NFF796" s="23"/>
      <c r="NFG796" s="23"/>
      <c r="NFH796" s="23"/>
      <c r="NFI796" s="23"/>
      <c r="NFJ796" s="23"/>
      <c r="NFK796" s="23"/>
      <c r="NFL796" s="23"/>
      <c r="NFM796" s="23"/>
      <c r="NFN796" s="23"/>
      <c r="NFO796" s="23"/>
      <c r="NFP796" s="23"/>
      <c r="NFQ796" s="23"/>
      <c r="NFR796" s="23"/>
      <c r="NFS796" s="23"/>
      <c r="NFT796" s="23"/>
      <c r="NFU796" s="23"/>
      <c r="NFV796" s="23"/>
      <c r="NFW796" s="23"/>
      <c r="NFX796" s="23"/>
      <c r="NFY796" s="23"/>
      <c r="NFZ796" s="23"/>
      <c r="NGA796" s="23"/>
      <c r="NGB796" s="23"/>
      <c r="NGC796" s="23"/>
      <c r="NGD796" s="23"/>
      <c r="NGE796" s="23"/>
      <c r="NGF796" s="23"/>
      <c r="NGG796" s="23"/>
      <c r="NGH796" s="23"/>
      <c r="NGI796" s="23"/>
      <c r="NGJ796" s="23"/>
      <c r="NGK796" s="23"/>
      <c r="NGL796" s="23"/>
      <c r="NGM796" s="23"/>
      <c r="NGN796" s="23"/>
      <c r="NGO796" s="23"/>
      <c r="NGP796" s="23"/>
      <c r="NGQ796" s="23"/>
      <c r="NGR796" s="23"/>
      <c r="NGS796" s="23"/>
      <c r="NGT796" s="23"/>
      <c r="NGU796" s="23"/>
      <c r="NGV796" s="23"/>
      <c r="NGW796" s="23"/>
      <c r="NGX796" s="23"/>
      <c r="NGY796" s="23"/>
      <c r="NGZ796" s="23"/>
      <c r="NHA796" s="23"/>
      <c r="NHB796" s="23"/>
      <c r="NHC796" s="23"/>
      <c r="NHD796" s="23"/>
      <c r="NHE796" s="23"/>
      <c r="NHF796" s="23"/>
      <c r="NHG796" s="23"/>
      <c r="NHH796" s="23"/>
      <c r="NHI796" s="23"/>
      <c r="NHJ796" s="23"/>
      <c r="NHK796" s="23"/>
      <c r="NHL796" s="23"/>
      <c r="NHM796" s="23"/>
      <c r="NHN796" s="23"/>
      <c r="NHO796" s="23"/>
      <c r="NHP796" s="23"/>
      <c r="NHQ796" s="23"/>
      <c r="NHR796" s="23"/>
      <c r="NHS796" s="23"/>
      <c r="NHT796" s="23"/>
      <c r="NHU796" s="23"/>
      <c r="NHV796" s="23"/>
      <c r="NHW796" s="23"/>
      <c r="NHX796" s="23"/>
      <c r="NHY796" s="23"/>
      <c r="NHZ796" s="23"/>
      <c r="NIA796" s="23"/>
      <c r="NIB796" s="23"/>
      <c r="NIC796" s="23"/>
      <c r="NID796" s="23"/>
      <c r="NIE796" s="23"/>
      <c r="NIF796" s="23"/>
      <c r="NIG796" s="23"/>
      <c r="NIH796" s="23"/>
      <c r="NII796" s="23"/>
      <c r="NIJ796" s="23"/>
      <c r="NIK796" s="23"/>
      <c r="NIL796" s="23"/>
      <c r="NIM796" s="23"/>
      <c r="NIN796" s="23"/>
      <c r="NIO796" s="23"/>
      <c r="NIP796" s="23"/>
      <c r="NIQ796" s="23"/>
      <c r="NIR796" s="23"/>
      <c r="NIS796" s="23"/>
      <c r="NIT796" s="23"/>
      <c r="NIU796" s="23"/>
      <c r="NIV796" s="23"/>
      <c r="NIW796" s="23"/>
      <c r="NIX796" s="23"/>
      <c r="NIY796" s="23"/>
      <c r="NIZ796" s="23"/>
      <c r="NJA796" s="23"/>
      <c r="NJB796" s="23"/>
      <c r="NJC796" s="23"/>
      <c r="NJD796" s="23"/>
      <c r="NJE796" s="23"/>
      <c r="NJF796" s="23"/>
      <c r="NJG796" s="23"/>
      <c r="NJH796" s="23"/>
      <c r="NJI796" s="23"/>
      <c r="NJJ796" s="23"/>
      <c r="NJK796" s="23"/>
      <c r="NJL796" s="23"/>
      <c r="NJM796" s="23"/>
      <c r="NJN796" s="23"/>
      <c r="NJO796" s="23"/>
      <c r="NJP796" s="23"/>
      <c r="NJQ796" s="23"/>
      <c r="NJR796" s="23"/>
      <c r="NJS796" s="23"/>
      <c r="NJT796" s="23"/>
      <c r="NJU796" s="23"/>
      <c r="NJV796" s="23"/>
      <c r="NJW796" s="23"/>
      <c r="NJX796" s="23"/>
      <c r="NJY796" s="23"/>
      <c r="NJZ796" s="23"/>
      <c r="NKA796" s="23"/>
      <c r="NKB796" s="23"/>
      <c r="NKC796" s="23"/>
      <c r="NKD796" s="23"/>
      <c r="NKE796" s="23"/>
      <c r="NKF796" s="23"/>
      <c r="NKG796" s="23"/>
      <c r="NKH796" s="23"/>
      <c r="NKI796" s="23"/>
      <c r="NKJ796" s="23"/>
      <c r="NKK796" s="23"/>
      <c r="NKL796" s="23"/>
      <c r="NKM796" s="23"/>
      <c r="NKN796" s="23"/>
      <c r="NKO796" s="23"/>
      <c r="NKP796" s="23"/>
      <c r="NKQ796" s="23"/>
      <c r="NKR796" s="23"/>
      <c r="NKS796" s="23"/>
      <c r="NKT796" s="23"/>
      <c r="NKU796" s="23"/>
      <c r="NKV796" s="23"/>
      <c r="NKW796" s="23"/>
      <c r="NKX796" s="23"/>
      <c r="NKY796" s="23"/>
      <c r="NKZ796" s="23"/>
      <c r="NLA796" s="23"/>
      <c r="NLB796" s="23"/>
      <c r="NLC796" s="23"/>
      <c r="NLD796" s="23"/>
      <c r="NLE796" s="23"/>
      <c r="NLF796" s="23"/>
      <c r="NLG796" s="23"/>
      <c r="NLH796" s="23"/>
      <c r="NLI796" s="23"/>
      <c r="NLJ796" s="23"/>
      <c r="NLK796" s="23"/>
      <c r="NLL796" s="23"/>
      <c r="NLM796" s="23"/>
      <c r="NLN796" s="23"/>
      <c r="NLO796" s="23"/>
      <c r="NLP796" s="23"/>
      <c r="NLQ796" s="23"/>
      <c r="NLR796" s="23"/>
      <c r="NLS796" s="23"/>
      <c r="NLT796" s="23"/>
      <c r="NLU796" s="23"/>
      <c r="NLV796" s="23"/>
      <c r="NLW796" s="23"/>
      <c r="NLX796" s="23"/>
      <c r="NLY796" s="23"/>
      <c r="NLZ796" s="23"/>
      <c r="NMA796" s="23"/>
      <c r="NMB796" s="23"/>
      <c r="NMC796" s="23"/>
      <c r="NMD796" s="23"/>
      <c r="NME796" s="23"/>
      <c r="NMF796" s="23"/>
      <c r="NMG796" s="23"/>
      <c r="NMH796" s="23"/>
      <c r="NMI796" s="23"/>
      <c r="NMJ796" s="23"/>
      <c r="NMK796" s="23"/>
      <c r="NML796" s="23"/>
      <c r="NMM796" s="23"/>
      <c r="NMN796" s="23"/>
      <c r="NMO796" s="23"/>
      <c r="NMP796" s="23"/>
      <c r="NMQ796" s="23"/>
      <c r="NMR796" s="23"/>
      <c r="NMS796" s="23"/>
      <c r="NMT796" s="23"/>
      <c r="NMU796" s="23"/>
      <c r="NMV796" s="23"/>
      <c r="NMW796" s="23"/>
      <c r="NMX796" s="23"/>
      <c r="NMY796" s="23"/>
      <c r="NMZ796" s="23"/>
      <c r="NNA796" s="23"/>
      <c r="NNB796" s="23"/>
      <c r="NNC796" s="23"/>
      <c r="NND796" s="23"/>
      <c r="NNE796" s="23"/>
      <c r="NNF796" s="23"/>
      <c r="NNG796" s="23"/>
      <c r="NNH796" s="23"/>
      <c r="NNI796" s="23"/>
      <c r="NNJ796" s="23"/>
      <c r="NNK796" s="23"/>
      <c r="NNL796" s="23"/>
      <c r="NNM796" s="23"/>
      <c r="NNN796" s="23"/>
      <c r="NNO796" s="23"/>
      <c r="NNP796" s="23"/>
      <c r="NNQ796" s="23"/>
      <c r="NNR796" s="23"/>
      <c r="NNS796" s="23"/>
      <c r="NNT796" s="23"/>
      <c r="NNU796" s="23"/>
      <c r="NNV796" s="23"/>
      <c r="NNW796" s="23"/>
      <c r="NNX796" s="23"/>
      <c r="NNY796" s="23"/>
      <c r="NNZ796" s="23"/>
      <c r="NOA796" s="23"/>
      <c r="NOB796" s="23"/>
      <c r="NOC796" s="23"/>
      <c r="NOD796" s="23"/>
      <c r="NOE796" s="23"/>
      <c r="NOF796" s="23"/>
      <c r="NOG796" s="23"/>
      <c r="NOH796" s="23"/>
      <c r="NOI796" s="23"/>
      <c r="NOJ796" s="23"/>
      <c r="NOK796" s="23"/>
      <c r="NOL796" s="23"/>
      <c r="NOM796" s="23"/>
      <c r="NON796" s="23"/>
      <c r="NOO796" s="23"/>
      <c r="NOP796" s="23"/>
      <c r="NOQ796" s="23"/>
      <c r="NOR796" s="23"/>
      <c r="NOS796" s="23"/>
      <c r="NOT796" s="23"/>
      <c r="NOU796" s="23"/>
      <c r="NOV796" s="23"/>
      <c r="NOW796" s="23"/>
      <c r="NOX796" s="23"/>
      <c r="NOY796" s="23"/>
      <c r="NOZ796" s="23"/>
      <c r="NPA796" s="23"/>
      <c r="NPB796" s="23"/>
      <c r="NPC796" s="23"/>
      <c r="NPD796" s="23"/>
      <c r="NPE796" s="23"/>
      <c r="NPF796" s="23"/>
      <c r="NPG796" s="23"/>
      <c r="NPH796" s="23"/>
      <c r="NPI796" s="23"/>
      <c r="NPJ796" s="23"/>
      <c r="NPK796" s="23"/>
      <c r="NPL796" s="23"/>
      <c r="NPM796" s="23"/>
      <c r="NPN796" s="23"/>
      <c r="NPO796" s="23"/>
      <c r="NPP796" s="23"/>
      <c r="NPQ796" s="23"/>
      <c r="NPR796" s="23"/>
      <c r="NPS796" s="23"/>
      <c r="NPT796" s="23"/>
      <c r="NPU796" s="23"/>
      <c r="NPV796" s="23"/>
      <c r="NPW796" s="23"/>
      <c r="NPX796" s="23"/>
      <c r="NPY796" s="23"/>
      <c r="NPZ796" s="23"/>
      <c r="NQA796" s="23"/>
      <c r="NQB796" s="23"/>
      <c r="NQC796" s="23"/>
      <c r="NQD796" s="23"/>
      <c r="NQE796" s="23"/>
      <c r="NQF796" s="23"/>
      <c r="NQG796" s="23"/>
      <c r="NQH796" s="23"/>
      <c r="NQI796" s="23"/>
      <c r="NQJ796" s="23"/>
      <c r="NQK796" s="23"/>
      <c r="NQL796" s="23"/>
      <c r="NQM796" s="23"/>
      <c r="NQN796" s="23"/>
      <c r="NQO796" s="23"/>
      <c r="NQP796" s="23"/>
      <c r="NQQ796" s="23"/>
      <c r="NQR796" s="23"/>
      <c r="NQS796" s="23"/>
      <c r="NQT796" s="23"/>
      <c r="NQU796" s="23"/>
      <c r="NQV796" s="23"/>
      <c r="NQW796" s="23"/>
      <c r="NQX796" s="23"/>
      <c r="NQY796" s="23"/>
      <c r="NQZ796" s="23"/>
      <c r="NRA796" s="23"/>
      <c r="NRB796" s="23"/>
      <c r="NRC796" s="23"/>
      <c r="NRD796" s="23"/>
      <c r="NRE796" s="23"/>
      <c r="NRF796" s="23"/>
      <c r="NRG796" s="23"/>
      <c r="NRH796" s="23"/>
      <c r="NRI796" s="23"/>
      <c r="NRJ796" s="23"/>
      <c r="NRK796" s="23"/>
      <c r="NRL796" s="23"/>
      <c r="NRM796" s="23"/>
      <c r="NRN796" s="23"/>
      <c r="NRO796" s="23"/>
      <c r="NRP796" s="23"/>
      <c r="NRQ796" s="23"/>
      <c r="NRR796" s="23"/>
      <c r="NRS796" s="23"/>
      <c r="NRT796" s="23"/>
      <c r="NRU796" s="23"/>
      <c r="NRV796" s="23"/>
      <c r="NRW796" s="23"/>
      <c r="NRX796" s="23"/>
      <c r="NRY796" s="23"/>
      <c r="NRZ796" s="23"/>
      <c r="NSA796" s="23"/>
      <c r="NSB796" s="23"/>
      <c r="NSC796" s="23"/>
      <c r="NSD796" s="23"/>
      <c r="NSE796" s="23"/>
      <c r="NSF796" s="23"/>
      <c r="NSG796" s="23"/>
      <c r="NSH796" s="23"/>
      <c r="NSI796" s="23"/>
      <c r="NSJ796" s="23"/>
      <c r="NSK796" s="23"/>
      <c r="NSL796" s="23"/>
      <c r="NSM796" s="23"/>
      <c r="NSN796" s="23"/>
      <c r="NSO796" s="23"/>
      <c r="NSP796" s="23"/>
      <c r="NSQ796" s="23"/>
      <c r="NSR796" s="23"/>
      <c r="NSS796" s="23"/>
      <c r="NST796" s="23"/>
      <c r="NSU796" s="23"/>
      <c r="NSV796" s="23"/>
      <c r="NSW796" s="23"/>
      <c r="NSX796" s="23"/>
      <c r="NSY796" s="23"/>
      <c r="NSZ796" s="23"/>
      <c r="NTA796" s="23"/>
      <c r="NTB796" s="23"/>
      <c r="NTC796" s="23"/>
      <c r="NTD796" s="23"/>
      <c r="NTE796" s="23"/>
      <c r="NTF796" s="23"/>
      <c r="NTG796" s="23"/>
      <c r="NTH796" s="23"/>
      <c r="NTI796" s="23"/>
      <c r="NTJ796" s="23"/>
      <c r="NTK796" s="23"/>
      <c r="NTL796" s="23"/>
      <c r="NTM796" s="23"/>
      <c r="NTN796" s="23"/>
      <c r="NTO796" s="23"/>
      <c r="NTP796" s="23"/>
      <c r="NTQ796" s="23"/>
      <c r="NTR796" s="23"/>
      <c r="NTS796" s="23"/>
      <c r="NTT796" s="23"/>
      <c r="NTU796" s="23"/>
      <c r="NTV796" s="23"/>
      <c r="NTW796" s="23"/>
      <c r="NTX796" s="23"/>
      <c r="NTY796" s="23"/>
      <c r="NTZ796" s="23"/>
      <c r="NUA796" s="23"/>
      <c r="NUB796" s="23"/>
      <c r="NUC796" s="23"/>
      <c r="NUD796" s="23"/>
      <c r="NUE796" s="23"/>
      <c r="NUF796" s="23"/>
      <c r="NUG796" s="23"/>
      <c r="NUH796" s="23"/>
      <c r="NUI796" s="23"/>
      <c r="NUJ796" s="23"/>
      <c r="NUK796" s="23"/>
      <c r="NUL796" s="23"/>
      <c r="NUM796" s="23"/>
      <c r="NUN796" s="23"/>
      <c r="NUO796" s="23"/>
      <c r="NUP796" s="23"/>
      <c r="NUQ796" s="23"/>
      <c r="NUR796" s="23"/>
      <c r="NUS796" s="23"/>
      <c r="NUT796" s="23"/>
      <c r="NUU796" s="23"/>
      <c r="NUV796" s="23"/>
      <c r="NUW796" s="23"/>
      <c r="NUX796" s="23"/>
      <c r="NUY796" s="23"/>
      <c r="NUZ796" s="23"/>
      <c r="NVA796" s="23"/>
      <c r="NVB796" s="23"/>
      <c r="NVC796" s="23"/>
      <c r="NVD796" s="23"/>
      <c r="NVE796" s="23"/>
      <c r="NVF796" s="23"/>
      <c r="NVG796" s="23"/>
      <c r="NVH796" s="23"/>
      <c r="NVI796" s="23"/>
      <c r="NVJ796" s="23"/>
      <c r="NVK796" s="23"/>
      <c r="NVL796" s="23"/>
      <c r="NVM796" s="23"/>
      <c r="NVN796" s="23"/>
      <c r="NVO796" s="23"/>
      <c r="NVP796" s="23"/>
      <c r="NVQ796" s="23"/>
      <c r="NVR796" s="23"/>
      <c r="NVS796" s="23"/>
      <c r="NVT796" s="23"/>
      <c r="NVU796" s="23"/>
      <c r="NVV796" s="23"/>
      <c r="NVW796" s="23"/>
      <c r="NVX796" s="23"/>
      <c r="NVY796" s="23"/>
      <c r="NVZ796" s="23"/>
      <c r="NWA796" s="23"/>
      <c r="NWB796" s="23"/>
      <c r="NWC796" s="23"/>
      <c r="NWD796" s="23"/>
      <c r="NWE796" s="23"/>
      <c r="NWF796" s="23"/>
      <c r="NWG796" s="23"/>
      <c r="NWH796" s="23"/>
      <c r="NWI796" s="23"/>
      <c r="NWJ796" s="23"/>
      <c r="NWK796" s="23"/>
      <c r="NWL796" s="23"/>
      <c r="NWM796" s="23"/>
      <c r="NWN796" s="23"/>
      <c r="NWO796" s="23"/>
      <c r="NWP796" s="23"/>
      <c r="NWQ796" s="23"/>
      <c r="NWR796" s="23"/>
      <c r="NWS796" s="23"/>
      <c r="NWT796" s="23"/>
      <c r="NWU796" s="23"/>
      <c r="NWV796" s="23"/>
      <c r="NWW796" s="23"/>
      <c r="NWX796" s="23"/>
      <c r="NWY796" s="23"/>
      <c r="NWZ796" s="23"/>
      <c r="NXA796" s="23"/>
      <c r="NXB796" s="23"/>
      <c r="NXC796" s="23"/>
      <c r="NXD796" s="23"/>
      <c r="NXE796" s="23"/>
      <c r="NXF796" s="23"/>
      <c r="NXG796" s="23"/>
      <c r="NXH796" s="23"/>
      <c r="NXI796" s="23"/>
      <c r="NXJ796" s="23"/>
      <c r="NXK796" s="23"/>
      <c r="NXL796" s="23"/>
      <c r="NXM796" s="23"/>
      <c r="NXN796" s="23"/>
      <c r="NXO796" s="23"/>
      <c r="NXP796" s="23"/>
      <c r="NXQ796" s="23"/>
      <c r="NXR796" s="23"/>
      <c r="NXS796" s="23"/>
      <c r="NXT796" s="23"/>
      <c r="NXU796" s="23"/>
      <c r="NXV796" s="23"/>
      <c r="NXW796" s="23"/>
      <c r="NXX796" s="23"/>
      <c r="NXY796" s="23"/>
      <c r="NXZ796" s="23"/>
      <c r="NYA796" s="23"/>
      <c r="NYB796" s="23"/>
      <c r="NYC796" s="23"/>
      <c r="NYD796" s="23"/>
      <c r="NYE796" s="23"/>
      <c r="NYF796" s="23"/>
      <c r="NYG796" s="23"/>
      <c r="NYH796" s="23"/>
      <c r="NYI796" s="23"/>
      <c r="NYJ796" s="23"/>
      <c r="NYK796" s="23"/>
      <c r="NYL796" s="23"/>
      <c r="NYM796" s="23"/>
      <c r="NYN796" s="23"/>
      <c r="NYO796" s="23"/>
      <c r="NYP796" s="23"/>
      <c r="NYQ796" s="23"/>
      <c r="NYR796" s="23"/>
      <c r="NYS796" s="23"/>
      <c r="NYT796" s="23"/>
      <c r="NYU796" s="23"/>
      <c r="NYV796" s="23"/>
      <c r="NYW796" s="23"/>
      <c r="NYX796" s="23"/>
      <c r="NYY796" s="23"/>
      <c r="NYZ796" s="23"/>
      <c r="NZA796" s="23"/>
      <c r="NZB796" s="23"/>
      <c r="NZC796" s="23"/>
      <c r="NZD796" s="23"/>
      <c r="NZE796" s="23"/>
      <c r="NZF796" s="23"/>
      <c r="NZG796" s="23"/>
      <c r="NZH796" s="23"/>
      <c r="NZI796" s="23"/>
      <c r="NZJ796" s="23"/>
      <c r="NZK796" s="23"/>
      <c r="NZL796" s="23"/>
      <c r="NZM796" s="23"/>
      <c r="NZN796" s="23"/>
      <c r="NZO796" s="23"/>
      <c r="NZP796" s="23"/>
      <c r="NZQ796" s="23"/>
      <c r="NZR796" s="23"/>
      <c r="NZS796" s="23"/>
      <c r="NZT796" s="23"/>
      <c r="NZU796" s="23"/>
      <c r="NZV796" s="23"/>
      <c r="NZW796" s="23"/>
      <c r="NZX796" s="23"/>
      <c r="NZY796" s="23"/>
      <c r="NZZ796" s="23"/>
      <c r="OAA796" s="23"/>
      <c r="OAB796" s="23"/>
      <c r="OAC796" s="23"/>
      <c r="OAD796" s="23"/>
      <c r="OAE796" s="23"/>
      <c r="OAF796" s="23"/>
      <c r="OAG796" s="23"/>
      <c r="OAH796" s="23"/>
      <c r="OAI796" s="23"/>
      <c r="OAJ796" s="23"/>
      <c r="OAK796" s="23"/>
      <c r="OAL796" s="23"/>
      <c r="OAM796" s="23"/>
      <c r="OAN796" s="23"/>
      <c r="OAO796" s="23"/>
      <c r="OAP796" s="23"/>
      <c r="OAQ796" s="23"/>
      <c r="OAR796" s="23"/>
      <c r="OAS796" s="23"/>
      <c r="OAT796" s="23"/>
      <c r="OAU796" s="23"/>
      <c r="OAV796" s="23"/>
      <c r="OAW796" s="23"/>
      <c r="OAX796" s="23"/>
      <c r="OAY796" s="23"/>
      <c r="OAZ796" s="23"/>
      <c r="OBA796" s="23"/>
      <c r="OBB796" s="23"/>
      <c r="OBC796" s="23"/>
      <c r="OBD796" s="23"/>
      <c r="OBE796" s="23"/>
      <c r="OBF796" s="23"/>
      <c r="OBG796" s="23"/>
      <c r="OBH796" s="23"/>
      <c r="OBI796" s="23"/>
      <c r="OBJ796" s="23"/>
      <c r="OBK796" s="23"/>
      <c r="OBL796" s="23"/>
      <c r="OBM796" s="23"/>
      <c r="OBN796" s="23"/>
      <c r="OBO796" s="23"/>
      <c r="OBP796" s="23"/>
      <c r="OBQ796" s="23"/>
      <c r="OBR796" s="23"/>
      <c r="OBS796" s="23"/>
      <c r="OBT796" s="23"/>
      <c r="OBU796" s="23"/>
      <c r="OBV796" s="23"/>
      <c r="OBW796" s="23"/>
      <c r="OBX796" s="23"/>
      <c r="OBY796" s="23"/>
      <c r="OBZ796" s="23"/>
      <c r="OCA796" s="23"/>
      <c r="OCB796" s="23"/>
      <c r="OCC796" s="23"/>
      <c r="OCD796" s="23"/>
      <c r="OCE796" s="23"/>
      <c r="OCF796" s="23"/>
      <c r="OCG796" s="23"/>
      <c r="OCH796" s="23"/>
      <c r="OCI796" s="23"/>
      <c r="OCJ796" s="23"/>
      <c r="OCK796" s="23"/>
      <c r="OCL796" s="23"/>
      <c r="OCM796" s="23"/>
      <c r="OCN796" s="23"/>
      <c r="OCO796" s="23"/>
      <c r="OCP796" s="23"/>
      <c r="OCQ796" s="23"/>
      <c r="OCR796" s="23"/>
      <c r="OCS796" s="23"/>
      <c r="OCT796" s="23"/>
      <c r="OCU796" s="23"/>
      <c r="OCV796" s="23"/>
      <c r="OCW796" s="23"/>
      <c r="OCX796" s="23"/>
      <c r="OCY796" s="23"/>
      <c r="OCZ796" s="23"/>
      <c r="ODA796" s="23"/>
      <c r="ODB796" s="23"/>
      <c r="ODC796" s="23"/>
      <c r="ODD796" s="23"/>
      <c r="ODE796" s="23"/>
      <c r="ODF796" s="23"/>
      <c r="ODG796" s="23"/>
      <c r="ODH796" s="23"/>
      <c r="ODI796" s="23"/>
      <c r="ODJ796" s="23"/>
      <c r="ODK796" s="23"/>
      <c r="ODL796" s="23"/>
      <c r="ODM796" s="23"/>
      <c r="ODN796" s="23"/>
      <c r="ODO796" s="23"/>
      <c r="ODP796" s="23"/>
      <c r="ODQ796" s="23"/>
      <c r="ODR796" s="23"/>
      <c r="ODS796" s="23"/>
      <c r="ODT796" s="23"/>
      <c r="ODU796" s="23"/>
      <c r="ODV796" s="23"/>
      <c r="ODW796" s="23"/>
      <c r="ODX796" s="23"/>
      <c r="ODY796" s="23"/>
      <c r="ODZ796" s="23"/>
      <c r="OEA796" s="23"/>
      <c r="OEB796" s="23"/>
      <c r="OEC796" s="23"/>
      <c r="OED796" s="23"/>
      <c r="OEE796" s="23"/>
      <c r="OEF796" s="23"/>
      <c r="OEG796" s="23"/>
      <c r="OEH796" s="23"/>
      <c r="OEI796" s="23"/>
      <c r="OEJ796" s="23"/>
      <c r="OEK796" s="23"/>
      <c r="OEL796" s="23"/>
      <c r="OEM796" s="23"/>
      <c r="OEN796" s="23"/>
      <c r="OEO796" s="23"/>
      <c r="OEP796" s="23"/>
      <c r="OEQ796" s="23"/>
      <c r="OER796" s="23"/>
      <c r="OES796" s="23"/>
      <c r="OET796" s="23"/>
      <c r="OEU796" s="23"/>
      <c r="OEV796" s="23"/>
      <c r="OEW796" s="23"/>
      <c r="OEX796" s="23"/>
      <c r="OEY796" s="23"/>
      <c r="OEZ796" s="23"/>
      <c r="OFA796" s="23"/>
      <c r="OFB796" s="23"/>
      <c r="OFC796" s="23"/>
      <c r="OFD796" s="23"/>
      <c r="OFE796" s="23"/>
      <c r="OFF796" s="23"/>
      <c r="OFG796" s="23"/>
      <c r="OFH796" s="23"/>
      <c r="OFI796" s="23"/>
      <c r="OFJ796" s="23"/>
      <c r="OFK796" s="23"/>
      <c r="OFL796" s="23"/>
      <c r="OFM796" s="23"/>
      <c r="OFN796" s="23"/>
      <c r="OFO796" s="23"/>
      <c r="OFP796" s="23"/>
      <c r="OFQ796" s="23"/>
      <c r="OFR796" s="23"/>
      <c r="OFS796" s="23"/>
      <c r="OFT796" s="23"/>
      <c r="OFU796" s="23"/>
      <c r="OFV796" s="23"/>
      <c r="OFW796" s="23"/>
      <c r="OFX796" s="23"/>
      <c r="OFY796" s="23"/>
      <c r="OFZ796" s="23"/>
      <c r="OGA796" s="23"/>
      <c r="OGB796" s="23"/>
      <c r="OGC796" s="23"/>
      <c r="OGD796" s="23"/>
      <c r="OGE796" s="23"/>
      <c r="OGF796" s="23"/>
      <c r="OGG796" s="23"/>
      <c r="OGH796" s="23"/>
      <c r="OGI796" s="23"/>
      <c r="OGJ796" s="23"/>
      <c r="OGK796" s="23"/>
      <c r="OGL796" s="23"/>
      <c r="OGM796" s="23"/>
      <c r="OGN796" s="23"/>
      <c r="OGO796" s="23"/>
      <c r="OGP796" s="23"/>
      <c r="OGQ796" s="23"/>
      <c r="OGR796" s="23"/>
      <c r="OGS796" s="23"/>
      <c r="OGT796" s="23"/>
      <c r="OGU796" s="23"/>
      <c r="OGV796" s="23"/>
      <c r="OGW796" s="23"/>
      <c r="OGX796" s="23"/>
      <c r="OGY796" s="23"/>
      <c r="OGZ796" s="23"/>
      <c r="OHA796" s="23"/>
      <c r="OHB796" s="23"/>
      <c r="OHC796" s="23"/>
      <c r="OHD796" s="23"/>
      <c r="OHE796" s="23"/>
      <c r="OHF796" s="23"/>
      <c r="OHG796" s="23"/>
      <c r="OHH796" s="23"/>
      <c r="OHI796" s="23"/>
      <c r="OHJ796" s="23"/>
      <c r="OHK796" s="23"/>
      <c r="OHL796" s="23"/>
      <c r="OHM796" s="23"/>
      <c r="OHN796" s="23"/>
      <c r="OHO796" s="23"/>
      <c r="OHP796" s="23"/>
      <c r="OHQ796" s="23"/>
      <c r="OHR796" s="23"/>
      <c r="OHS796" s="23"/>
      <c r="OHT796" s="23"/>
      <c r="OHU796" s="23"/>
      <c r="OHV796" s="23"/>
      <c r="OHW796" s="23"/>
      <c r="OHX796" s="23"/>
      <c r="OHY796" s="23"/>
      <c r="OHZ796" s="23"/>
      <c r="OIA796" s="23"/>
      <c r="OIB796" s="23"/>
      <c r="OIC796" s="23"/>
      <c r="OID796" s="23"/>
      <c r="OIE796" s="23"/>
      <c r="OIF796" s="23"/>
      <c r="OIG796" s="23"/>
      <c r="OIH796" s="23"/>
      <c r="OII796" s="23"/>
      <c r="OIJ796" s="23"/>
      <c r="OIK796" s="23"/>
      <c r="OIL796" s="23"/>
      <c r="OIM796" s="23"/>
      <c r="OIN796" s="23"/>
      <c r="OIO796" s="23"/>
      <c r="OIP796" s="23"/>
      <c r="OIQ796" s="23"/>
      <c r="OIR796" s="23"/>
      <c r="OIS796" s="23"/>
      <c r="OIT796" s="23"/>
      <c r="OIU796" s="23"/>
      <c r="OIV796" s="23"/>
      <c r="OIW796" s="23"/>
      <c r="OIX796" s="23"/>
      <c r="OIY796" s="23"/>
      <c r="OIZ796" s="23"/>
      <c r="OJA796" s="23"/>
      <c r="OJB796" s="23"/>
      <c r="OJC796" s="23"/>
      <c r="OJD796" s="23"/>
      <c r="OJE796" s="23"/>
      <c r="OJF796" s="23"/>
      <c r="OJG796" s="23"/>
      <c r="OJH796" s="23"/>
      <c r="OJI796" s="23"/>
      <c r="OJJ796" s="23"/>
      <c r="OJK796" s="23"/>
      <c r="OJL796" s="23"/>
      <c r="OJM796" s="23"/>
      <c r="OJN796" s="23"/>
      <c r="OJO796" s="23"/>
      <c r="OJP796" s="23"/>
      <c r="OJQ796" s="23"/>
      <c r="OJR796" s="23"/>
      <c r="OJS796" s="23"/>
      <c r="OJT796" s="23"/>
      <c r="OJU796" s="23"/>
      <c r="OJV796" s="23"/>
      <c r="OJW796" s="23"/>
      <c r="OJX796" s="23"/>
      <c r="OJY796" s="23"/>
      <c r="OJZ796" s="23"/>
      <c r="OKA796" s="23"/>
      <c r="OKB796" s="23"/>
      <c r="OKC796" s="23"/>
      <c r="OKD796" s="23"/>
      <c r="OKE796" s="23"/>
      <c r="OKF796" s="23"/>
      <c r="OKG796" s="23"/>
      <c r="OKH796" s="23"/>
      <c r="OKI796" s="23"/>
      <c r="OKJ796" s="23"/>
      <c r="OKK796" s="23"/>
      <c r="OKL796" s="23"/>
      <c r="OKM796" s="23"/>
      <c r="OKN796" s="23"/>
      <c r="OKO796" s="23"/>
      <c r="OKP796" s="23"/>
      <c r="OKQ796" s="23"/>
      <c r="OKR796" s="23"/>
      <c r="OKS796" s="23"/>
      <c r="OKT796" s="23"/>
      <c r="OKU796" s="23"/>
      <c r="OKV796" s="23"/>
      <c r="OKW796" s="23"/>
      <c r="OKX796" s="23"/>
      <c r="OKY796" s="23"/>
      <c r="OKZ796" s="23"/>
      <c r="OLA796" s="23"/>
      <c r="OLB796" s="23"/>
      <c r="OLC796" s="23"/>
      <c r="OLD796" s="23"/>
      <c r="OLE796" s="23"/>
      <c r="OLF796" s="23"/>
      <c r="OLG796" s="23"/>
      <c r="OLH796" s="23"/>
      <c r="OLI796" s="23"/>
      <c r="OLJ796" s="23"/>
      <c r="OLK796" s="23"/>
      <c r="OLL796" s="23"/>
      <c r="OLM796" s="23"/>
      <c r="OLN796" s="23"/>
      <c r="OLO796" s="23"/>
      <c r="OLP796" s="23"/>
      <c r="OLQ796" s="23"/>
      <c r="OLR796" s="23"/>
      <c r="OLS796" s="23"/>
      <c r="OLT796" s="23"/>
      <c r="OLU796" s="23"/>
      <c r="OLV796" s="23"/>
      <c r="OLW796" s="23"/>
      <c r="OLX796" s="23"/>
      <c r="OLY796" s="23"/>
      <c r="OLZ796" s="23"/>
      <c r="OMA796" s="23"/>
      <c r="OMB796" s="23"/>
      <c r="OMC796" s="23"/>
      <c r="OMD796" s="23"/>
      <c r="OME796" s="23"/>
      <c r="OMF796" s="23"/>
      <c r="OMG796" s="23"/>
      <c r="OMH796" s="23"/>
      <c r="OMI796" s="23"/>
      <c r="OMJ796" s="23"/>
      <c r="OMK796" s="23"/>
      <c r="OML796" s="23"/>
      <c r="OMM796" s="23"/>
      <c r="OMN796" s="23"/>
      <c r="OMO796" s="23"/>
      <c r="OMP796" s="23"/>
      <c r="OMQ796" s="23"/>
      <c r="OMR796" s="23"/>
      <c r="OMS796" s="23"/>
      <c r="OMT796" s="23"/>
      <c r="OMU796" s="23"/>
      <c r="OMV796" s="23"/>
      <c r="OMW796" s="23"/>
      <c r="OMX796" s="23"/>
      <c r="OMY796" s="23"/>
      <c r="OMZ796" s="23"/>
      <c r="ONA796" s="23"/>
      <c r="ONB796" s="23"/>
      <c r="ONC796" s="23"/>
      <c r="OND796" s="23"/>
      <c r="ONE796" s="23"/>
      <c r="ONF796" s="23"/>
      <c r="ONG796" s="23"/>
      <c r="ONH796" s="23"/>
      <c r="ONI796" s="23"/>
      <c r="ONJ796" s="23"/>
      <c r="ONK796" s="23"/>
      <c r="ONL796" s="23"/>
      <c r="ONM796" s="23"/>
      <c r="ONN796" s="23"/>
      <c r="ONO796" s="23"/>
      <c r="ONP796" s="23"/>
      <c r="ONQ796" s="23"/>
      <c r="ONR796" s="23"/>
      <c r="ONS796" s="23"/>
      <c r="ONT796" s="23"/>
      <c r="ONU796" s="23"/>
      <c r="ONV796" s="23"/>
      <c r="ONW796" s="23"/>
      <c r="ONX796" s="23"/>
      <c r="ONY796" s="23"/>
      <c r="ONZ796" s="23"/>
      <c r="OOA796" s="23"/>
      <c r="OOB796" s="23"/>
      <c r="OOC796" s="23"/>
      <c r="OOD796" s="23"/>
      <c r="OOE796" s="23"/>
      <c r="OOF796" s="23"/>
      <c r="OOG796" s="23"/>
      <c r="OOH796" s="23"/>
      <c r="OOI796" s="23"/>
      <c r="OOJ796" s="23"/>
      <c r="OOK796" s="23"/>
      <c r="OOL796" s="23"/>
      <c r="OOM796" s="23"/>
      <c r="OON796" s="23"/>
      <c r="OOO796" s="23"/>
      <c r="OOP796" s="23"/>
      <c r="OOQ796" s="23"/>
      <c r="OOR796" s="23"/>
      <c r="OOS796" s="23"/>
      <c r="OOT796" s="23"/>
      <c r="OOU796" s="23"/>
      <c r="OOV796" s="23"/>
      <c r="OOW796" s="23"/>
      <c r="OOX796" s="23"/>
      <c r="OOY796" s="23"/>
      <c r="OOZ796" s="23"/>
      <c r="OPA796" s="23"/>
      <c r="OPB796" s="23"/>
      <c r="OPC796" s="23"/>
      <c r="OPD796" s="23"/>
      <c r="OPE796" s="23"/>
      <c r="OPF796" s="23"/>
      <c r="OPG796" s="23"/>
      <c r="OPH796" s="23"/>
      <c r="OPI796" s="23"/>
      <c r="OPJ796" s="23"/>
      <c r="OPK796" s="23"/>
      <c r="OPL796" s="23"/>
      <c r="OPM796" s="23"/>
      <c r="OPN796" s="23"/>
      <c r="OPO796" s="23"/>
      <c r="OPP796" s="23"/>
      <c r="OPQ796" s="23"/>
      <c r="OPR796" s="23"/>
      <c r="OPS796" s="23"/>
      <c r="OPT796" s="23"/>
      <c r="OPU796" s="23"/>
      <c r="OPV796" s="23"/>
      <c r="OPW796" s="23"/>
      <c r="OPX796" s="23"/>
      <c r="OPY796" s="23"/>
      <c r="OPZ796" s="23"/>
      <c r="OQA796" s="23"/>
      <c r="OQB796" s="23"/>
      <c r="OQC796" s="23"/>
      <c r="OQD796" s="23"/>
      <c r="OQE796" s="23"/>
      <c r="OQF796" s="23"/>
      <c r="OQG796" s="23"/>
      <c r="OQH796" s="23"/>
      <c r="OQI796" s="23"/>
      <c r="OQJ796" s="23"/>
      <c r="OQK796" s="23"/>
      <c r="OQL796" s="23"/>
      <c r="OQM796" s="23"/>
      <c r="OQN796" s="23"/>
      <c r="OQO796" s="23"/>
      <c r="OQP796" s="23"/>
      <c r="OQQ796" s="23"/>
      <c r="OQR796" s="23"/>
      <c r="OQS796" s="23"/>
      <c r="OQT796" s="23"/>
      <c r="OQU796" s="23"/>
      <c r="OQV796" s="23"/>
      <c r="OQW796" s="23"/>
      <c r="OQX796" s="23"/>
      <c r="OQY796" s="23"/>
      <c r="OQZ796" s="23"/>
      <c r="ORA796" s="23"/>
      <c r="ORB796" s="23"/>
      <c r="ORC796" s="23"/>
      <c r="ORD796" s="23"/>
      <c r="ORE796" s="23"/>
      <c r="ORF796" s="23"/>
      <c r="ORG796" s="23"/>
      <c r="ORH796" s="23"/>
      <c r="ORI796" s="23"/>
      <c r="ORJ796" s="23"/>
      <c r="ORK796" s="23"/>
      <c r="ORL796" s="23"/>
      <c r="ORM796" s="23"/>
      <c r="ORN796" s="23"/>
      <c r="ORO796" s="23"/>
      <c r="ORP796" s="23"/>
      <c r="ORQ796" s="23"/>
      <c r="ORR796" s="23"/>
      <c r="ORS796" s="23"/>
      <c r="ORT796" s="23"/>
      <c r="ORU796" s="23"/>
      <c r="ORV796" s="23"/>
      <c r="ORW796" s="23"/>
      <c r="ORX796" s="23"/>
      <c r="ORY796" s="23"/>
      <c r="ORZ796" s="23"/>
      <c r="OSA796" s="23"/>
      <c r="OSB796" s="23"/>
      <c r="OSC796" s="23"/>
      <c r="OSD796" s="23"/>
      <c r="OSE796" s="23"/>
      <c r="OSF796" s="23"/>
      <c r="OSG796" s="23"/>
      <c r="OSH796" s="23"/>
      <c r="OSI796" s="23"/>
      <c r="OSJ796" s="23"/>
      <c r="OSK796" s="23"/>
      <c r="OSL796" s="23"/>
      <c r="OSM796" s="23"/>
      <c r="OSN796" s="23"/>
      <c r="OSO796" s="23"/>
      <c r="OSP796" s="23"/>
      <c r="OSQ796" s="23"/>
      <c r="OSR796" s="23"/>
      <c r="OSS796" s="23"/>
      <c r="OST796" s="23"/>
      <c r="OSU796" s="23"/>
      <c r="OSV796" s="23"/>
      <c r="OSW796" s="23"/>
      <c r="OSX796" s="23"/>
      <c r="OSY796" s="23"/>
      <c r="OSZ796" s="23"/>
      <c r="OTA796" s="23"/>
      <c r="OTB796" s="23"/>
      <c r="OTC796" s="23"/>
      <c r="OTD796" s="23"/>
      <c r="OTE796" s="23"/>
      <c r="OTF796" s="23"/>
      <c r="OTG796" s="23"/>
      <c r="OTH796" s="23"/>
      <c r="OTI796" s="23"/>
      <c r="OTJ796" s="23"/>
      <c r="OTK796" s="23"/>
      <c r="OTL796" s="23"/>
      <c r="OTM796" s="23"/>
      <c r="OTN796" s="23"/>
      <c r="OTO796" s="23"/>
      <c r="OTP796" s="23"/>
      <c r="OTQ796" s="23"/>
      <c r="OTR796" s="23"/>
      <c r="OTS796" s="23"/>
      <c r="OTT796" s="23"/>
      <c r="OTU796" s="23"/>
      <c r="OTV796" s="23"/>
      <c r="OTW796" s="23"/>
      <c r="OTX796" s="23"/>
      <c r="OTY796" s="23"/>
      <c r="OTZ796" s="23"/>
      <c r="OUA796" s="23"/>
      <c r="OUB796" s="23"/>
      <c r="OUC796" s="23"/>
      <c r="OUD796" s="23"/>
      <c r="OUE796" s="23"/>
      <c r="OUF796" s="23"/>
      <c r="OUG796" s="23"/>
      <c r="OUH796" s="23"/>
      <c r="OUI796" s="23"/>
      <c r="OUJ796" s="23"/>
      <c r="OUK796" s="23"/>
      <c r="OUL796" s="23"/>
      <c r="OUM796" s="23"/>
      <c r="OUN796" s="23"/>
      <c r="OUO796" s="23"/>
      <c r="OUP796" s="23"/>
      <c r="OUQ796" s="23"/>
      <c r="OUR796" s="23"/>
      <c r="OUS796" s="23"/>
      <c r="OUT796" s="23"/>
      <c r="OUU796" s="23"/>
      <c r="OUV796" s="23"/>
      <c r="OUW796" s="23"/>
      <c r="OUX796" s="23"/>
      <c r="OUY796" s="23"/>
      <c r="OUZ796" s="23"/>
      <c r="OVA796" s="23"/>
      <c r="OVB796" s="23"/>
      <c r="OVC796" s="23"/>
      <c r="OVD796" s="23"/>
      <c r="OVE796" s="23"/>
      <c r="OVF796" s="23"/>
      <c r="OVG796" s="23"/>
      <c r="OVH796" s="23"/>
      <c r="OVI796" s="23"/>
      <c r="OVJ796" s="23"/>
      <c r="OVK796" s="23"/>
      <c r="OVL796" s="23"/>
      <c r="OVM796" s="23"/>
      <c r="OVN796" s="23"/>
      <c r="OVO796" s="23"/>
      <c r="OVP796" s="23"/>
      <c r="OVQ796" s="23"/>
      <c r="OVR796" s="23"/>
      <c r="OVS796" s="23"/>
      <c r="OVT796" s="23"/>
      <c r="OVU796" s="23"/>
      <c r="OVV796" s="23"/>
      <c r="OVW796" s="23"/>
      <c r="OVX796" s="23"/>
      <c r="OVY796" s="23"/>
      <c r="OVZ796" s="23"/>
      <c r="OWA796" s="23"/>
      <c r="OWB796" s="23"/>
      <c r="OWC796" s="23"/>
      <c r="OWD796" s="23"/>
      <c r="OWE796" s="23"/>
      <c r="OWF796" s="23"/>
      <c r="OWG796" s="23"/>
      <c r="OWH796" s="23"/>
      <c r="OWI796" s="23"/>
      <c r="OWJ796" s="23"/>
      <c r="OWK796" s="23"/>
      <c r="OWL796" s="23"/>
      <c r="OWM796" s="23"/>
      <c r="OWN796" s="23"/>
      <c r="OWO796" s="23"/>
      <c r="OWP796" s="23"/>
      <c r="OWQ796" s="23"/>
      <c r="OWR796" s="23"/>
      <c r="OWS796" s="23"/>
      <c r="OWT796" s="23"/>
      <c r="OWU796" s="23"/>
      <c r="OWV796" s="23"/>
      <c r="OWW796" s="23"/>
      <c r="OWX796" s="23"/>
      <c r="OWY796" s="23"/>
      <c r="OWZ796" s="23"/>
      <c r="OXA796" s="23"/>
      <c r="OXB796" s="23"/>
      <c r="OXC796" s="23"/>
      <c r="OXD796" s="23"/>
      <c r="OXE796" s="23"/>
      <c r="OXF796" s="23"/>
      <c r="OXG796" s="23"/>
      <c r="OXH796" s="23"/>
      <c r="OXI796" s="23"/>
      <c r="OXJ796" s="23"/>
      <c r="OXK796" s="23"/>
      <c r="OXL796" s="23"/>
      <c r="OXM796" s="23"/>
      <c r="OXN796" s="23"/>
      <c r="OXO796" s="23"/>
      <c r="OXP796" s="23"/>
      <c r="OXQ796" s="23"/>
      <c r="OXR796" s="23"/>
      <c r="OXS796" s="23"/>
      <c r="OXT796" s="23"/>
      <c r="OXU796" s="23"/>
      <c r="OXV796" s="23"/>
      <c r="OXW796" s="23"/>
      <c r="OXX796" s="23"/>
      <c r="OXY796" s="23"/>
      <c r="OXZ796" s="23"/>
      <c r="OYA796" s="23"/>
      <c r="OYB796" s="23"/>
      <c r="OYC796" s="23"/>
      <c r="OYD796" s="23"/>
      <c r="OYE796" s="23"/>
      <c r="OYF796" s="23"/>
      <c r="OYG796" s="23"/>
      <c r="OYH796" s="23"/>
      <c r="OYI796" s="23"/>
      <c r="OYJ796" s="23"/>
      <c r="OYK796" s="23"/>
      <c r="OYL796" s="23"/>
      <c r="OYM796" s="23"/>
      <c r="OYN796" s="23"/>
      <c r="OYO796" s="23"/>
      <c r="OYP796" s="23"/>
      <c r="OYQ796" s="23"/>
      <c r="OYR796" s="23"/>
      <c r="OYS796" s="23"/>
      <c r="OYT796" s="23"/>
      <c r="OYU796" s="23"/>
      <c r="OYV796" s="23"/>
      <c r="OYW796" s="23"/>
      <c r="OYX796" s="23"/>
      <c r="OYY796" s="23"/>
      <c r="OYZ796" s="23"/>
      <c r="OZA796" s="23"/>
      <c r="OZB796" s="23"/>
      <c r="OZC796" s="23"/>
      <c r="OZD796" s="23"/>
      <c r="OZE796" s="23"/>
      <c r="OZF796" s="23"/>
      <c r="OZG796" s="23"/>
      <c r="OZH796" s="23"/>
      <c r="OZI796" s="23"/>
      <c r="OZJ796" s="23"/>
      <c r="OZK796" s="23"/>
      <c r="OZL796" s="23"/>
      <c r="OZM796" s="23"/>
      <c r="OZN796" s="23"/>
      <c r="OZO796" s="23"/>
      <c r="OZP796" s="23"/>
      <c r="OZQ796" s="23"/>
      <c r="OZR796" s="23"/>
      <c r="OZS796" s="23"/>
      <c r="OZT796" s="23"/>
      <c r="OZU796" s="23"/>
      <c r="OZV796" s="23"/>
      <c r="OZW796" s="23"/>
      <c r="OZX796" s="23"/>
      <c r="OZY796" s="23"/>
      <c r="OZZ796" s="23"/>
      <c r="PAA796" s="23"/>
      <c r="PAB796" s="23"/>
      <c r="PAC796" s="23"/>
      <c r="PAD796" s="23"/>
      <c r="PAE796" s="23"/>
      <c r="PAF796" s="23"/>
      <c r="PAG796" s="23"/>
      <c r="PAH796" s="23"/>
      <c r="PAI796" s="23"/>
      <c r="PAJ796" s="23"/>
      <c r="PAK796" s="23"/>
      <c r="PAL796" s="23"/>
      <c r="PAM796" s="23"/>
      <c r="PAN796" s="23"/>
      <c r="PAO796" s="23"/>
      <c r="PAP796" s="23"/>
      <c r="PAQ796" s="23"/>
      <c r="PAR796" s="23"/>
      <c r="PAS796" s="23"/>
      <c r="PAT796" s="23"/>
      <c r="PAU796" s="23"/>
      <c r="PAV796" s="23"/>
      <c r="PAW796" s="23"/>
      <c r="PAX796" s="23"/>
      <c r="PAY796" s="23"/>
      <c r="PAZ796" s="23"/>
      <c r="PBA796" s="23"/>
      <c r="PBB796" s="23"/>
      <c r="PBC796" s="23"/>
      <c r="PBD796" s="23"/>
      <c r="PBE796" s="23"/>
      <c r="PBF796" s="23"/>
      <c r="PBG796" s="23"/>
      <c r="PBH796" s="23"/>
      <c r="PBI796" s="23"/>
      <c r="PBJ796" s="23"/>
      <c r="PBK796" s="23"/>
      <c r="PBL796" s="23"/>
      <c r="PBM796" s="23"/>
      <c r="PBN796" s="23"/>
      <c r="PBO796" s="23"/>
      <c r="PBP796" s="23"/>
      <c r="PBQ796" s="23"/>
      <c r="PBR796" s="23"/>
      <c r="PBS796" s="23"/>
      <c r="PBT796" s="23"/>
      <c r="PBU796" s="23"/>
      <c r="PBV796" s="23"/>
      <c r="PBW796" s="23"/>
      <c r="PBX796" s="23"/>
      <c r="PBY796" s="23"/>
      <c r="PBZ796" s="23"/>
      <c r="PCA796" s="23"/>
      <c r="PCB796" s="23"/>
      <c r="PCC796" s="23"/>
      <c r="PCD796" s="23"/>
      <c r="PCE796" s="23"/>
      <c r="PCF796" s="23"/>
      <c r="PCG796" s="23"/>
      <c r="PCH796" s="23"/>
      <c r="PCI796" s="23"/>
      <c r="PCJ796" s="23"/>
      <c r="PCK796" s="23"/>
      <c r="PCL796" s="23"/>
      <c r="PCM796" s="23"/>
      <c r="PCN796" s="23"/>
      <c r="PCO796" s="23"/>
      <c r="PCP796" s="23"/>
      <c r="PCQ796" s="23"/>
      <c r="PCR796" s="23"/>
      <c r="PCS796" s="23"/>
      <c r="PCT796" s="23"/>
      <c r="PCU796" s="23"/>
      <c r="PCV796" s="23"/>
      <c r="PCW796" s="23"/>
      <c r="PCX796" s="23"/>
      <c r="PCY796" s="23"/>
      <c r="PCZ796" s="23"/>
      <c r="PDA796" s="23"/>
      <c r="PDB796" s="23"/>
      <c r="PDC796" s="23"/>
      <c r="PDD796" s="23"/>
      <c r="PDE796" s="23"/>
      <c r="PDF796" s="23"/>
      <c r="PDG796" s="23"/>
      <c r="PDH796" s="23"/>
      <c r="PDI796" s="23"/>
      <c r="PDJ796" s="23"/>
      <c r="PDK796" s="23"/>
      <c r="PDL796" s="23"/>
      <c r="PDM796" s="23"/>
      <c r="PDN796" s="23"/>
      <c r="PDO796" s="23"/>
      <c r="PDP796" s="23"/>
      <c r="PDQ796" s="23"/>
      <c r="PDR796" s="23"/>
      <c r="PDS796" s="23"/>
      <c r="PDT796" s="23"/>
      <c r="PDU796" s="23"/>
      <c r="PDV796" s="23"/>
      <c r="PDW796" s="23"/>
      <c r="PDX796" s="23"/>
      <c r="PDY796" s="23"/>
      <c r="PDZ796" s="23"/>
      <c r="PEA796" s="23"/>
      <c r="PEB796" s="23"/>
      <c r="PEC796" s="23"/>
      <c r="PED796" s="23"/>
      <c r="PEE796" s="23"/>
      <c r="PEF796" s="23"/>
      <c r="PEG796" s="23"/>
      <c r="PEH796" s="23"/>
      <c r="PEI796" s="23"/>
      <c r="PEJ796" s="23"/>
      <c r="PEK796" s="23"/>
      <c r="PEL796" s="23"/>
      <c r="PEM796" s="23"/>
      <c r="PEN796" s="23"/>
      <c r="PEO796" s="23"/>
      <c r="PEP796" s="23"/>
      <c r="PEQ796" s="23"/>
      <c r="PER796" s="23"/>
      <c r="PES796" s="23"/>
      <c r="PET796" s="23"/>
      <c r="PEU796" s="23"/>
      <c r="PEV796" s="23"/>
      <c r="PEW796" s="23"/>
      <c r="PEX796" s="23"/>
      <c r="PEY796" s="23"/>
      <c r="PEZ796" s="23"/>
      <c r="PFA796" s="23"/>
      <c r="PFB796" s="23"/>
      <c r="PFC796" s="23"/>
      <c r="PFD796" s="23"/>
      <c r="PFE796" s="23"/>
      <c r="PFF796" s="23"/>
      <c r="PFG796" s="23"/>
      <c r="PFH796" s="23"/>
      <c r="PFI796" s="23"/>
      <c r="PFJ796" s="23"/>
      <c r="PFK796" s="23"/>
      <c r="PFL796" s="23"/>
      <c r="PFM796" s="23"/>
      <c r="PFN796" s="23"/>
      <c r="PFO796" s="23"/>
      <c r="PFP796" s="23"/>
      <c r="PFQ796" s="23"/>
      <c r="PFR796" s="23"/>
      <c r="PFS796" s="23"/>
      <c r="PFT796" s="23"/>
      <c r="PFU796" s="23"/>
      <c r="PFV796" s="23"/>
      <c r="PFW796" s="23"/>
      <c r="PFX796" s="23"/>
      <c r="PFY796" s="23"/>
      <c r="PFZ796" s="23"/>
      <c r="PGA796" s="23"/>
      <c r="PGB796" s="23"/>
      <c r="PGC796" s="23"/>
      <c r="PGD796" s="23"/>
      <c r="PGE796" s="23"/>
      <c r="PGF796" s="23"/>
      <c r="PGG796" s="23"/>
      <c r="PGH796" s="23"/>
      <c r="PGI796" s="23"/>
      <c r="PGJ796" s="23"/>
      <c r="PGK796" s="23"/>
      <c r="PGL796" s="23"/>
      <c r="PGM796" s="23"/>
      <c r="PGN796" s="23"/>
      <c r="PGO796" s="23"/>
      <c r="PGP796" s="23"/>
      <c r="PGQ796" s="23"/>
      <c r="PGR796" s="23"/>
      <c r="PGS796" s="23"/>
      <c r="PGT796" s="23"/>
      <c r="PGU796" s="23"/>
      <c r="PGV796" s="23"/>
      <c r="PGW796" s="23"/>
      <c r="PGX796" s="23"/>
      <c r="PGY796" s="23"/>
      <c r="PGZ796" s="23"/>
      <c r="PHA796" s="23"/>
      <c r="PHB796" s="23"/>
      <c r="PHC796" s="23"/>
      <c r="PHD796" s="23"/>
      <c r="PHE796" s="23"/>
      <c r="PHF796" s="23"/>
      <c r="PHG796" s="23"/>
      <c r="PHH796" s="23"/>
      <c r="PHI796" s="23"/>
      <c r="PHJ796" s="23"/>
      <c r="PHK796" s="23"/>
      <c r="PHL796" s="23"/>
      <c r="PHM796" s="23"/>
      <c r="PHN796" s="23"/>
      <c r="PHO796" s="23"/>
      <c r="PHP796" s="23"/>
      <c r="PHQ796" s="23"/>
      <c r="PHR796" s="23"/>
      <c r="PHS796" s="23"/>
      <c r="PHT796" s="23"/>
      <c r="PHU796" s="23"/>
      <c r="PHV796" s="23"/>
      <c r="PHW796" s="23"/>
      <c r="PHX796" s="23"/>
      <c r="PHY796" s="23"/>
      <c r="PHZ796" s="23"/>
      <c r="PIA796" s="23"/>
      <c r="PIB796" s="23"/>
      <c r="PIC796" s="23"/>
      <c r="PID796" s="23"/>
      <c r="PIE796" s="23"/>
      <c r="PIF796" s="23"/>
      <c r="PIG796" s="23"/>
      <c r="PIH796" s="23"/>
      <c r="PII796" s="23"/>
      <c r="PIJ796" s="23"/>
      <c r="PIK796" s="23"/>
      <c r="PIL796" s="23"/>
      <c r="PIM796" s="23"/>
      <c r="PIN796" s="23"/>
      <c r="PIO796" s="23"/>
      <c r="PIP796" s="23"/>
      <c r="PIQ796" s="23"/>
      <c r="PIR796" s="23"/>
      <c r="PIS796" s="23"/>
      <c r="PIT796" s="23"/>
      <c r="PIU796" s="23"/>
      <c r="PIV796" s="23"/>
      <c r="PIW796" s="23"/>
      <c r="PIX796" s="23"/>
      <c r="PIY796" s="23"/>
      <c r="PIZ796" s="23"/>
      <c r="PJA796" s="23"/>
      <c r="PJB796" s="23"/>
      <c r="PJC796" s="23"/>
      <c r="PJD796" s="23"/>
      <c r="PJE796" s="23"/>
      <c r="PJF796" s="23"/>
      <c r="PJG796" s="23"/>
      <c r="PJH796" s="23"/>
      <c r="PJI796" s="23"/>
      <c r="PJJ796" s="23"/>
      <c r="PJK796" s="23"/>
      <c r="PJL796" s="23"/>
      <c r="PJM796" s="23"/>
      <c r="PJN796" s="23"/>
      <c r="PJO796" s="23"/>
      <c r="PJP796" s="23"/>
      <c r="PJQ796" s="23"/>
      <c r="PJR796" s="23"/>
      <c r="PJS796" s="23"/>
      <c r="PJT796" s="23"/>
      <c r="PJU796" s="23"/>
      <c r="PJV796" s="23"/>
      <c r="PJW796" s="23"/>
      <c r="PJX796" s="23"/>
      <c r="PJY796" s="23"/>
      <c r="PJZ796" s="23"/>
      <c r="PKA796" s="23"/>
      <c r="PKB796" s="23"/>
      <c r="PKC796" s="23"/>
      <c r="PKD796" s="23"/>
      <c r="PKE796" s="23"/>
      <c r="PKF796" s="23"/>
      <c r="PKG796" s="23"/>
      <c r="PKH796" s="23"/>
      <c r="PKI796" s="23"/>
      <c r="PKJ796" s="23"/>
      <c r="PKK796" s="23"/>
      <c r="PKL796" s="23"/>
      <c r="PKM796" s="23"/>
      <c r="PKN796" s="23"/>
      <c r="PKO796" s="23"/>
      <c r="PKP796" s="23"/>
      <c r="PKQ796" s="23"/>
      <c r="PKR796" s="23"/>
      <c r="PKS796" s="23"/>
      <c r="PKT796" s="23"/>
      <c r="PKU796" s="23"/>
      <c r="PKV796" s="23"/>
      <c r="PKW796" s="23"/>
      <c r="PKX796" s="23"/>
      <c r="PKY796" s="23"/>
      <c r="PKZ796" s="23"/>
      <c r="PLA796" s="23"/>
      <c r="PLB796" s="23"/>
      <c r="PLC796" s="23"/>
      <c r="PLD796" s="23"/>
      <c r="PLE796" s="23"/>
      <c r="PLF796" s="23"/>
      <c r="PLG796" s="23"/>
      <c r="PLH796" s="23"/>
      <c r="PLI796" s="23"/>
      <c r="PLJ796" s="23"/>
      <c r="PLK796" s="23"/>
      <c r="PLL796" s="23"/>
      <c r="PLM796" s="23"/>
      <c r="PLN796" s="23"/>
      <c r="PLO796" s="23"/>
      <c r="PLP796" s="23"/>
      <c r="PLQ796" s="23"/>
      <c r="PLR796" s="23"/>
      <c r="PLS796" s="23"/>
      <c r="PLT796" s="23"/>
      <c r="PLU796" s="23"/>
      <c r="PLV796" s="23"/>
      <c r="PLW796" s="23"/>
      <c r="PLX796" s="23"/>
      <c r="PLY796" s="23"/>
      <c r="PLZ796" s="23"/>
      <c r="PMA796" s="23"/>
      <c r="PMB796" s="23"/>
      <c r="PMC796" s="23"/>
      <c r="PMD796" s="23"/>
      <c r="PME796" s="23"/>
      <c r="PMF796" s="23"/>
      <c r="PMG796" s="23"/>
      <c r="PMH796" s="23"/>
      <c r="PMI796" s="23"/>
      <c r="PMJ796" s="23"/>
      <c r="PMK796" s="23"/>
      <c r="PML796" s="23"/>
      <c r="PMM796" s="23"/>
      <c r="PMN796" s="23"/>
      <c r="PMO796" s="23"/>
      <c r="PMP796" s="23"/>
      <c r="PMQ796" s="23"/>
      <c r="PMR796" s="23"/>
      <c r="PMS796" s="23"/>
      <c r="PMT796" s="23"/>
      <c r="PMU796" s="23"/>
      <c r="PMV796" s="23"/>
      <c r="PMW796" s="23"/>
      <c r="PMX796" s="23"/>
      <c r="PMY796" s="23"/>
      <c r="PMZ796" s="23"/>
      <c r="PNA796" s="23"/>
      <c r="PNB796" s="23"/>
      <c r="PNC796" s="23"/>
      <c r="PND796" s="23"/>
      <c r="PNE796" s="23"/>
      <c r="PNF796" s="23"/>
      <c r="PNG796" s="23"/>
      <c r="PNH796" s="23"/>
      <c r="PNI796" s="23"/>
      <c r="PNJ796" s="23"/>
      <c r="PNK796" s="23"/>
      <c r="PNL796" s="23"/>
      <c r="PNM796" s="23"/>
      <c r="PNN796" s="23"/>
      <c r="PNO796" s="23"/>
      <c r="PNP796" s="23"/>
      <c r="PNQ796" s="23"/>
      <c r="PNR796" s="23"/>
      <c r="PNS796" s="23"/>
      <c r="PNT796" s="23"/>
      <c r="PNU796" s="23"/>
      <c r="PNV796" s="23"/>
      <c r="PNW796" s="23"/>
      <c r="PNX796" s="23"/>
      <c r="PNY796" s="23"/>
      <c r="PNZ796" s="23"/>
      <c r="POA796" s="23"/>
      <c r="POB796" s="23"/>
      <c r="POC796" s="23"/>
      <c r="POD796" s="23"/>
      <c r="POE796" s="23"/>
      <c r="POF796" s="23"/>
      <c r="POG796" s="23"/>
      <c r="POH796" s="23"/>
      <c r="POI796" s="23"/>
      <c r="POJ796" s="23"/>
      <c r="POK796" s="23"/>
      <c r="POL796" s="23"/>
      <c r="POM796" s="23"/>
      <c r="PON796" s="23"/>
      <c r="POO796" s="23"/>
      <c r="POP796" s="23"/>
      <c r="POQ796" s="23"/>
      <c r="POR796" s="23"/>
      <c r="POS796" s="23"/>
      <c r="POT796" s="23"/>
      <c r="POU796" s="23"/>
      <c r="POV796" s="23"/>
      <c r="POW796" s="23"/>
      <c r="POX796" s="23"/>
      <c r="POY796" s="23"/>
      <c r="POZ796" s="23"/>
      <c r="PPA796" s="23"/>
      <c r="PPB796" s="23"/>
      <c r="PPC796" s="23"/>
      <c r="PPD796" s="23"/>
      <c r="PPE796" s="23"/>
      <c r="PPF796" s="23"/>
      <c r="PPG796" s="23"/>
      <c r="PPH796" s="23"/>
      <c r="PPI796" s="23"/>
      <c r="PPJ796" s="23"/>
      <c r="PPK796" s="23"/>
      <c r="PPL796" s="23"/>
      <c r="PPM796" s="23"/>
      <c r="PPN796" s="23"/>
      <c r="PPO796" s="23"/>
      <c r="PPP796" s="23"/>
      <c r="PPQ796" s="23"/>
      <c r="PPR796" s="23"/>
      <c r="PPS796" s="23"/>
      <c r="PPT796" s="23"/>
      <c r="PPU796" s="23"/>
      <c r="PPV796" s="23"/>
      <c r="PPW796" s="23"/>
      <c r="PPX796" s="23"/>
      <c r="PPY796" s="23"/>
      <c r="PPZ796" s="23"/>
      <c r="PQA796" s="23"/>
      <c r="PQB796" s="23"/>
      <c r="PQC796" s="23"/>
      <c r="PQD796" s="23"/>
      <c r="PQE796" s="23"/>
      <c r="PQF796" s="23"/>
      <c r="PQG796" s="23"/>
      <c r="PQH796" s="23"/>
      <c r="PQI796" s="23"/>
      <c r="PQJ796" s="23"/>
      <c r="PQK796" s="23"/>
      <c r="PQL796" s="23"/>
      <c r="PQM796" s="23"/>
      <c r="PQN796" s="23"/>
      <c r="PQO796" s="23"/>
      <c r="PQP796" s="23"/>
      <c r="PQQ796" s="23"/>
      <c r="PQR796" s="23"/>
      <c r="PQS796" s="23"/>
      <c r="PQT796" s="23"/>
      <c r="PQU796" s="23"/>
      <c r="PQV796" s="23"/>
      <c r="PQW796" s="23"/>
      <c r="PQX796" s="23"/>
      <c r="PQY796" s="23"/>
      <c r="PQZ796" s="23"/>
      <c r="PRA796" s="23"/>
      <c r="PRB796" s="23"/>
      <c r="PRC796" s="23"/>
      <c r="PRD796" s="23"/>
      <c r="PRE796" s="23"/>
      <c r="PRF796" s="23"/>
      <c r="PRG796" s="23"/>
      <c r="PRH796" s="23"/>
      <c r="PRI796" s="23"/>
      <c r="PRJ796" s="23"/>
      <c r="PRK796" s="23"/>
      <c r="PRL796" s="23"/>
      <c r="PRM796" s="23"/>
      <c r="PRN796" s="23"/>
      <c r="PRO796" s="23"/>
      <c r="PRP796" s="23"/>
      <c r="PRQ796" s="23"/>
      <c r="PRR796" s="23"/>
      <c r="PRS796" s="23"/>
      <c r="PRT796" s="23"/>
      <c r="PRU796" s="23"/>
      <c r="PRV796" s="23"/>
      <c r="PRW796" s="23"/>
      <c r="PRX796" s="23"/>
      <c r="PRY796" s="23"/>
      <c r="PRZ796" s="23"/>
      <c r="PSA796" s="23"/>
      <c r="PSB796" s="23"/>
      <c r="PSC796" s="23"/>
      <c r="PSD796" s="23"/>
      <c r="PSE796" s="23"/>
      <c r="PSF796" s="23"/>
      <c r="PSG796" s="23"/>
      <c r="PSH796" s="23"/>
      <c r="PSI796" s="23"/>
      <c r="PSJ796" s="23"/>
      <c r="PSK796" s="23"/>
      <c r="PSL796" s="23"/>
      <c r="PSM796" s="23"/>
      <c r="PSN796" s="23"/>
      <c r="PSO796" s="23"/>
      <c r="PSP796" s="23"/>
      <c r="PSQ796" s="23"/>
      <c r="PSR796" s="23"/>
      <c r="PSS796" s="23"/>
      <c r="PST796" s="23"/>
      <c r="PSU796" s="23"/>
      <c r="PSV796" s="23"/>
      <c r="PSW796" s="23"/>
      <c r="PSX796" s="23"/>
      <c r="PSY796" s="23"/>
      <c r="PSZ796" s="23"/>
      <c r="PTA796" s="23"/>
      <c r="PTB796" s="23"/>
      <c r="PTC796" s="23"/>
      <c r="PTD796" s="23"/>
      <c r="PTE796" s="23"/>
      <c r="PTF796" s="23"/>
      <c r="PTG796" s="23"/>
      <c r="PTH796" s="23"/>
      <c r="PTI796" s="23"/>
      <c r="PTJ796" s="23"/>
      <c r="PTK796" s="23"/>
      <c r="PTL796" s="23"/>
      <c r="PTM796" s="23"/>
      <c r="PTN796" s="23"/>
      <c r="PTO796" s="23"/>
      <c r="PTP796" s="23"/>
      <c r="PTQ796" s="23"/>
      <c r="PTR796" s="23"/>
      <c r="PTS796" s="23"/>
      <c r="PTT796" s="23"/>
      <c r="PTU796" s="23"/>
      <c r="PTV796" s="23"/>
      <c r="PTW796" s="23"/>
      <c r="PTX796" s="23"/>
      <c r="PTY796" s="23"/>
      <c r="PTZ796" s="23"/>
      <c r="PUA796" s="23"/>
      <c r="PUB796" s="23"/>
      <c r="PUC796" s="23"/>
      <c r="PUD796" s="23"/>
      <c r="PUE796" s="23"/>
      <c r="PUF796" s="23"/>
      <c r="PUG796" s="23"/>
      <c r="PUH796" s="23"/>
      <c r="PUI796" s="23"/>
      <c r="PUJ796" s="23"/>
      <c r="PUK796" s="23"/>
      <c r="PUL796" s="23"/>
      <c r="PUM796" s="23"/>
      <c r="PUN796" s="23"/>
      <c r="PUO796" s="23"/>
      <c r="PUP796" s="23"/>
      <c r="PUQ796" s="23"/>
      <c r="PUR796" s="23"/>
      <c r="PUS796" s="23"/>
      <c r="PUT796" s="23"/>
      <c r="PUU796" s="23"/>
      <c r="PUV796" s="23"/>
      <c r="PUW796" s="23"/>
      <c r="PUX796" s="23"/>
      <c r="PUY796" s="23"/>
      <c r="PUZ796" s="23"/>
      <c r="PVA796" s="23"/>
      <c r="PVB796" s="23"/>
      <c r="PVC796" s="23"/>
      <c r="PVD796" s="23"/>
      <c r="PVE796" s="23"/>
      <c r="PVF796" s="23"/>
      <c r="PVG796" s="23"/>
      <c r="PVH796" s="23"/>
      <c r="PVI796" s="23"/>
      <c r="PVJ796" s="23"/>
      <c r="PVK796" s="23"/>
      <c r="PVL796" s="23"/>
      <c r="PVM796" s="23"/>
      <c r="PVN796" s="23"/>
      <c r="PVO796" s="23"/>
      <c r="PVP796" s="23"/>
      <c r="PVQ796" s="23"/>
      <c r="PVR796" s="23"/>
      <c r="PVS796" s="23"/>
      <c r="PVT796" s="23"/>
      <c r="PVU796" s="23"/>
      <c r="PVV796" s="23"/>
      <c r="PVW796" s="23"/>
      <c r="PVX796" s="23"/>
      <c r="PVY796" s="23"/>
      <c r="PVZ796" s="23"/>
      <c r="PWA796" s="23"/>
      <c r="PWB796" s="23"/>
      <c r="PWC796" s="23"/>
      <c r="PWD796" s="23"/>
      <c r="PWE796" s="23"/>
      <c r="PWF796" s="23"/>
      <c r="PWG796" s="23"/>
      <c r="PWH796" s="23"/>
      <c r="PWI796" s="23"/>
      <c r="PWJ796" s="23"/>
      <c r="PWK796" s="23"/>
      <c r="PWL796" s="23"/>
      <c r="PWM796" s="23"/>
      <c r="PWN796" s="23"/>
      <c r="PWO796" s="23"/>
      <c r="PWP796" s="23"/>
      <c r="PWQ796" s="23"/>
      <c r="PWR796" s="23"/>
      <c r="PWS796" s="23"/>
      <c r="PWT796" s="23"/>
      <c r="PWU796" s="23"/>
      <c r="PWV796" s="23"/>
      <c r="PWW796" s="23"/>
      <c r="PWX796" s="23"/>
      <c r="PWY796" s="23"/>
      <c r="PWZ796" s="23"/>
      <c r="PXA796" s="23"/>
      <c r="PXB796" s="23"/>
      <c r="PXC796" s="23"/>
      <c r="PXD796" s="23"/>
      <c r="PXE796" s="23"/>
      <c r="PXF796" s="23"/>
      <c r="PXG796" s="23"/>
      <c r="PXH796" s="23"/>
      <c r="PXI796" s="23"/>
      <c r="PXJ796" s="23"/>
      <c r="PXK796" s="23"/>
      <c r="PXL796" s="23"/>
      <c r="PXM796" s="23"/>
      <c r="PXN796" s="23"/>
      <c r="PXO796" s="23"/>
      <c r="PXP796" s="23"/>
      <c r="PXQ796" s="23"/>
      <c r="PXR796" s="23"/>
      <c r="PXS796" s="23"/>
      <c r="PXT796" s="23"/>
      <c r="PXU796" s="23"/>
      <c r="PXV796" s="23"/>
      <c r="PXW796" s="23"/>
      <c r="PXX796" s="23"/>
      <c r="PXY796" s="23"/>
      <c r="PXZ796" s="23"/>
      <c r="PYA796" s="23"/>
      <c r="PYB796" s="23"/>
      <c r="PYC796" s="23"/>
      <c r="PYD796" s="23"/>
      <c r="PYE796" s="23"/>
      <c r="PYF796" s="23"/>
      <c r="PYG796" s="23"/>
      <c r="PYH796" s="23"/>
      <c r="PYI796" s="23"/>
      <c r="PYJ796" s="23"/>
      <c r="PYK796" s="23"/>
      <c r="PYL796" s="23"/>
      <c r="PYM796" s="23"/>
      <c r="PYN796" s="23"/>
      <c r="PYO796" s="23"/>
      <c r="PYP796" s="23"/>
      <c r="PYQ796" s="23"/>
      <c r="PYR796" s="23"/>
      <c r="PYS796" s="23"/>
      <c r="PYT796" s="23"/>
      <c r="PYU796" s="23"/>
      <c r="PYV796" s="23"/>
      <c r="PYW796" s="23"/>
      <c r="PYX796" s="23"/>
      <c r="PYY796" s="23"/>
      <c r="PYZ796" s="23"/>
      <c r="PZA796" s="23"/>
      <c r="PZB796" s="23"/>
      <c r="PZC796" s="23"/>
      <c r="PZD796" s="23"/>
      <c r="PZE796" s="23"/>
      <c r="PZF796" s="23"/>
      <c r="PZG796" s="23"/>
      <c r="PZH796" s="23"/>
      <c r="PZI796" s="23"/>
      <c r="PZJ796" s="23"/>
      <c r="PZK796" s="23"/>
      <c r="PZL796" s="23"/>
      <c r="PZM796" s="23"/>
      <c r="PZN796" s="23"/>
      <c r="PZO796" s="23"/>
      <c r="PZP796" s="23"/>
      <c r="PZQ796" s="23"/>
      <c r="PZR796" s="23"/>
      <c r="PZS796" s="23"/>
      <c r="PZT796" s="23"/>
      <c r="PZU796" s="23"/>
      <c r="PZV796" s="23"/>
      <c r="PZW796" s="23"/>
      <c r="PZX796" s="23"/>
      <c r="PZY796" s="23"/>
      <c r="PZZ796" s="23"/>
      <c r="QAA796" s="23"/>
      <c r="QAB796" s="23"/>
      <c r="QAC796" s="23"/>
      <c r="QAD796" s="23"/>
      <c r="QAE796" s="23"/>
      <c r="QAF796" s="23"/>
      <c r="QAG796" s="23"/>
      <c r="QAH796" s="23"/>
      <c r="QAI796" s="23"/>
      <c r="QAJ796" s="23"/>
      <c r="QAK796" s="23"/>
      <c r="QAL796" s="23"/>
      <c r="QAM796" s="23"/>
      <c r="QAN796" s="23"/>
      <c r="QAO796" s="23"/>
      <c r="QAP796" s="23"/>
      <c r="QAQ796" s="23"/>
      <c r="QAR796" s="23"/>
      <c r="QAS796" s="23"/>
      <c r="QAT796" s="23"/>
      <c r="QAU796" s="23"/>
      <c r="QAV796" s="23"/>
      <c r="QAW796" s="23"/>
      <c r="QAX796" s="23"/>
      <c r="QAY796" s="23"/>
      <c r="QAZ796" s="23"/>
      <c r="QBA796" s="23"/>
      <c r="QBB796" s="23"/>
      <c r="QBC796" s="23"/>
      <c r="QBD796" s="23"/>
      <c r="QBE796" s="23"/>
      <c r="QBF796" s="23"/>
      <c r="QBG796" s="23"/>
      <c r="QBH796" s="23"/>
      <c r="QBI796" s="23"/>
      <c r="QBJ796" s="23"/>
      <c r="QBK796" s="23"/>
      <c r="QBL796" s="23"/>
      <c r="QBM796" s="23"/>
      <c r="QBN796" s="23"/>
      <c r="QBO796" s="23"/>
      <c r="QBP796" s="23"/>
      <c r="QBQ796" s="23"/>
      <c r="QBR796" s="23"/>
      <c r="QBS796" s="23"/>
      <c r="QBT796" s="23"/>
      <c r="QBU796" s="23"/>
      <c r="QBV796" s="23"/>
      <c r="QBW796" s="23"/>
      <c r="QBX796" s="23"/>
      <c r="QBY796" s="23"/>
      <c r="QBZ796" s="23"/>
      <c r="QCA796" s="23"/>
      <c r="QCB796" s="23"/>
      <c r="QCC796" s="23"/>
      <c r="QCD796" s="23"/>
      <c r="QCE796" s="23"/>
      <c r="QCF796" s="23"/>
      <c r="QCG796" s="23"/>
      <c r="QCH796" s="23"/>
      <c r="QCI796" s="23"/>
      <c r="QCJ796" s="23"/>
      <c r="QCK796" s="23"/>
      <c r="QCL796" s="23"/>
      <c r="QCM796" s="23"/>
      <c r="QCN796" s="23"/>
      <c r="QCO796" s="23"/>
      <c r="QCP796" s="23"/>
      <c r="QCQ796" s="23"/>
      <c r="QCR796" s="23"/>
      <c r="QCS796" s="23"/>
      <c r="QCT796" s="23"/>
      <c r="QCU796" s="23"/>
      <c r="QCV796" s="23"/>
      <c r="QCW796" s="23"/>
      <c r="QCX796" s="23"/>
      <c r="QCY796" s="23"/>
      <c r="QCZ796" s="23"/>
      <c r="QDA796" s="23"/>
      <c r="QDB796" s="23"/>
      <c r="QDC796" s="23"/>
      <c r="QDD796" s="23"/>
      <c r="QDE796" s="23"/>
      <c r="QDF796" s="23"/>
      <c r="QDG796" s="23"/>
      <c r="QDH796" s="23"/>
      <c r="QDI796" s="23"/>
      <c r="QDJ796" s="23"/>
      <c r="QDK796" s="23"/>
      <c r="QDL796" s="23"/>
      <c r="QDM796" s="23"/>
      <c r="QDN796" s="23"/>
      <c r="QDO796" s="23"/>
      <c r="QDP796" s="23"/>
      <c r="QDQ796" s="23"/>
      <c r="QDR796" s="23"/>
      <c r="QDS796" s="23"/>
      <c r="QDT796" s="23"/>
      <c r="QDU796" s="23"/>
      <c r="QDV796" s="23"/>
      <c r="QDW796" s="23"/>
      <c r="QDX796" s="23"/>
      <c r="QDY796" s="23"/>
      <c r="QDZ796" s="23"/>
      <c r="QEA796" s="23"/>
      <c r="QEB796" s="23"/>
      <c r="QEC796" s="23"/>
      <c r="QED796" s="23"/>
      <c r="QEE796" s="23"/>
      <c r="QEF796" s="23"/>
      <c r="QEG796" s="23"/>
      <c r="QEH796" s="23"/>
      <c r="QEI796" s="23"/>
      <c r="QEJ796" s="23"/>
      <c r="QEK796" s="23"/>
      <c r="QEL796" s="23"/>
      <c r="QEM796" s="23"/>
      <c r="QEN796" s="23"/>
      <c r="QEO796" s="23"/>
      <c r="QEP796" s="23"/>
      <c r="QEQ796" s="23"/>
      <c r="QER796" s="23"/>
      <c r="QES796" s="23"/>
      <c r="QET796" s="23"/>
      <c r="QEU796" s="23"/>
      <c r="QEV796" s="23"/>
      <c r="QEW796" s="23"/>
      <c r="QEX796" s="23"/>
      <c r="QEY796" s="23"/>
      <c r="QEZ796" s="23"/>
      <c r="QFA796" s="23"/>
      <c r="QFB796" s="23"/>
      <c r="QFC796" s="23"/>
      <c r="QFD796" s="23"/>
      <c r="QFE796" s="23"/>
      <c r="QFF796" s="23"/>
      <c r="QFG796" s="23"/>
      <c r="QFH796" s="23"/>
      <c r="QFI796" s="23"/>
      <c r="QFJ796" s="23"/>
      <c r="QFK796" s="23"/>
      <c r="QFL796" s="23"/>
      <c r="QFM796" s="23"/>
      <c r="QFN796" s="23"/>
      <c r="QFO796" s="23"/>
      <c r="QFP796" s="23"/>
      <c r="QFQ796" s="23"/>
      <c r="QFR796" s="23"/>
      <c r="QFS796" s="23"/>
      <c r="QFT796" s="23"/>
      <c r="QFU796" s="23"/>
      <c r="QFV796" s="23"/>
      <c r="QFW796" s="23"/>
      <c r="QFX796" s="23"/>
      <c r="QFY796" s="23"/>
      <c r="QFZ796" s="23"/>
      <c r="QGA796" s="23"/>
      <c r="QGB796" s="23"/>
      <c r="QGC796" s="23"/>
      <c r="QGD796" s="23"/>
      <c r="QGE796" s="23"/>
      <c r="QGF796" s="23"/>
      <c r="QGG796" s="23"/>
      <c r="QGH796" s="23"/>
      <c r="QGI796" s="23"/>
      <c r="QGJ796" s="23"/>
      <c r="QGK796" s="23"/>
      <c r="QGL796" s="23"/>
      <c r="QGM796" s="23"/>
      <c r="QGN796" s="23"/>
      <c r="QGO796" s="23"/>
      <c r="QGP796" s="23"/>
      <c r="QGQ796" s="23"/>
      <c r="QGR796" s="23"/>
      <c r="QGS796" s="23"/>
      <c r="QGT796" s="23"/>
      <c r="QGU796" s="23"/>
      <c r="QGV796" s="23"/>
      <c r="QGW796" s="23"/>
      <c r="QGX796" s="23"/>
      <c r="QGY796" s="23"/>
      <c r="QGZ796" s="23"/>
      <c r="QHA796" s="23"/>
      <c r="QHB796" s="23"/>
      <c r="QHC796" s="23"/>
      <c r="QHD796" s="23"/>
      <c r="QHE796" s="23"/>
      <c r="QHF796" s="23"/>
      <c r="QHG796" s="23"/>
      <c r="QHH796" s="23"/>
      <c r="QHI796" s="23"/>
      <c r="QHJ796" s="23"/>
      <c r="QHK796" s="23"/>
      <c r="QHL796" s="23"/>
      <c r="QHM796" s="23"/>
      <c r="QHN796" s="23"/>
      <c r="QHO796" s="23"/>
      <c r="QHP796" s="23"/>
      <c r="QHQ796" s="23"/>
      <c r="QHR796" s="23"/>
      <c r="QHS796" s="23"/>
      <c r="QHT796" s="23"/>
      <c r="QHU796" s="23"/>
      <c r="QHV796" s="23"/>
      <c r="QHW796" s="23"/>
      <c r="QHX796" s="23"/>
      <c r="QHY796" s="23"/>
      <c r="QHZ796" s="23"/>
      <c r="QIA796" s="23"/>
      <c r="QIB796" s="23"/>
      <c r="QIC796" s="23"/>
      <c r="QID796" s="23"/>
      <c r="QIE796" s="23"/>
      <c r="QIF796" s="23"/>
      <c r="QIG796" s="23"/>
      <c r="QIH796" s="23"/>
      <c r="QII796" s="23"/>
      <c r="QIJ796" s="23"/>
      <c r="QIK796" s="23"/>
      <c r="QIL796" s="23"/>
      <c r="QIM796" s="23"/>
      <c r="QIN796" s="23"/>
      <c r="QIO796" s="23"/>
      <c r="QIP796" s="23"/>
      <c r="QIQ796" s="23"/>
      <c r="QIR796" s="23"/>
      <c r="QIS796" s="23"/>
      <c r="QIT796" s="23"/>
      <c r="QIU796" s="23"/>
      <c r="QIV796" s="23"/>
      <c r="QIW796" s="23"/>
      <c r="QIX796" s="23"/>
      <c r="QIY796" s="23"/>
      <c r="QIZ796" s="23"/>
      <c r="QJA796" s="23"/>
      <c r="QJB796" s="23"/>
      <c r="QJC796" s="23"/>
      <c r="QJD796" s="23"/>
      <c r="QJE796" s="23"/>
      <c r="QJF796" s="23"/>
      <c r="QJG796" s="23"/>
      <c r="QJH796" s="23"/>
      <c r="QJI796" s="23"/>
      <c r="QJJ796" s="23"/>
      <c r="QJK796" s="23"/>
      <c r="QJL796" s="23"/>
      <c r="QJM796" s="23"/>
      <c r="QJN796" s="23"/>
      <c r="QJO796" s="23"/>
      <c r="QJP796" s="23"/>
      <c r="QJQ796" s="23"/>
      <c r="QJR796" s="23"/>
      <c r="QJS796" s="23"/>
      <c r="QJT796" s="23"/>
      <c r="QJU796" s="23"/>
      <c r="QJV796" s="23"/>
      <c r="QJW796" s="23"/>
      <c r="QJX796" s="23"/>
      <c r="QJY796" s="23"/>
      <c r="QJZ796" s="23"/>
      <c r="QKA796" s="23"/>
      <c r="QKB796" s="23"/>
      <c r="QKC796" s="23"/>
      <c r="QKD796" s="23"/>
      <c r="QKE796" s="23"/>
      <c r="QKF796" s="23"/>
      <c r="QKG796" s="23"/>
      <c r="QKH796" s="23"/>
      <c r="QKI796" s="23"/>
      <c r="QKJ796" s="23"/>
      <c r="QKK796" s="23"/>
      <c r="QKL796" s="23"/>
      <c r="QKM796" s="23"/>
      <c r="QKN796" s="23"/>
      <c r="QKO796" s="23"/>
      <c r="QKP796" s="23"/>
      <c r="QKQ796" s="23"/>
      <c r="QKR796" s="23"/>
      <c r="QKS796" s="23"/>
      <c r="QKT796" s="23"/>
      <c r="QKU796" s="23"/>
      <c r="QKV796" s="23"/>
      <c r="QKW796" s="23"/>
      <c r="QKX796" s="23"/>
      <c r="QKY796" s="23"/>
      <c r="QKZ796" s="23"/>
      <c r="QLA796" s="23"/>
      <c r="QLB796" s="23"/>
      <c r="QLC796" s="23"/>
      <c r="QLD796" s="23"/>
      <c r="QLE796" s="23"/>
      <c r="QLF796" s="23"/>
      <c r="QLG796" s="23"/>
      <c r="QLH796" s="23"/>
      <c r="QLI796" s="23"/>
      <c r="QLJ796" s="23"/>
      <c r="QLK796" s="23"/>
      <c r="QLL796" s="23"/>
      <c r="QLM796" s="23"/>
      <c r="QLN796" s="23"/>
      <c r="QLO796" s="23"/>
      <c r="QLP796" s="23"/>
      <c r="QLQ796" s="23"/>
      <c r="QLR796" s="23"/>
      <c r="QLS796" s="23"/>
      <c r="QLT796" s="23"/>
      <c r="QLU796" s="23"/>
      <c r="QLV796" s="23"/>
      <c r="QLW796" s="23"/>
      <c r="QLX796" s="23"/>
      <c r="QLY796" s="23"/>
      <c r="QLZ796" s="23"/>
      <c r="QMA796" s="23"/>
      <c r="QMB796" s="23"/>
      <c r="QMC796" s="23"/>
      <c r="QMD796" s="23"/>
      <c r="QME796" s="23"/>
      <c r="QMF796" s="23"/>
      <c r="QMG796" s="23"/>
      <c r="QMH796" s="23"/>
      <c r="QMI796" s="23"/>
      <c r="QMJ796" s="23"/>
      <c r="QMK796" s="23"/>
      <c r="QML796" s="23"/>
      <c r="QMM796" s="23"/>
      <c r="QMN796" s="23"/>
      <c r="QMO796" s="23"/>
      <c r="QMP796" s="23"/>
      <c r="QMQ796" s="23"/>
      <c r="QMR796" s="23"/>
      <c r="QMS796" s="23"/>
      <c r="QMT796" s="23"/>
      <c r="QMU796" s="23"/>
      <c r="QMV796" s="23"/>
      <c r="QMW796" s="23"/>
      <c r="QMX796" s="23"/>
      <c r="QMY796" s="23"/>
      <c r="QMZ796" s="23"/>
      <c r="QNA796" s="23"/>
      <c r="QNB796" s="23"/>
      <c r="QNC796" s="23"/>
      <c r="QND796" s="23"/>
      <c r="QNE796" s="23"/>
      <c r="QNF796" s="23"/>
      <c r="QNG796" s="23"/>
      <c r="QNH796" s="23"/>
      <c r="QNI796" s="23"/>
      <c r="QNJ796" s="23"/>
      <c r="QNK796" s="23"/>
      <c r="QNL796" s="23"/>
      <c r="QNM796" s="23"/>
      <c r="QNN796" s="23"/>
      <c r="QNO796" s="23"/>
      <c r="QNP796" s="23"/>
      <c r="QNQ796" s="23"/>
      <c r="QNR796" s="23"/>
      <c r="QNS796" s="23"/>
      <c r="QNT796" s="23"/>
      <c r="QNU796" s="23"/>
      <c r="QNV796" s="23"/>
      <c r="QNW796" s="23"/>
      <c r="QNX796" s="23"/>
      <c r="QNY796" s="23"/>
      <c r="QNZ796" s="23"/>
      <c r="QOA796" s="23"/>
      <c r="QOB796" s="23"/>
      <c r="QOC796" s="23"/>
      <c r="QOD796" s="23"/>
      <c r="QOE796" s="23"/>
      <c r="QOF796" s="23"/>
      <c r="QOG796" s="23"/>
      <c r="QOH796" s="23"/>
      <c r="QOI796" s="23"/>
      <c r="QOJ796" s="23"/>
      <c r="QOK796" s="23"/>
      <c r="QOL796" s="23"/>
      <c r="QOM796" s="23"/>
      <c r="QON796" s="23"/>
      <c r="QOO796" s="23"/>
      <c r="QOP796" s="23"/>
      <c r="QOQ796" s="23"/>
      <c r="QOR796" s="23"/>
      <c r="QOS796" s="23"/>
      <c r="QOT796" s="23"/>
      <c r="QOU796" s="23"/>
      <c r="QOV796" s="23"/>
      <c r="QOW796" s="23"/>
      <c r="QOX796" s="23"/>
      <c r="QOY796" s="23"/>
      <c r="QOZ796" s="23"/>
      <c r="QPA796" s="23"/>
      <c r="QPB796" s="23"/>
      <c r="QPC796" s="23"/>
      <c r="QPD796" s="23"/>
      <c r="QPE796" s="23"/>
      <c r="QPF796" s="23"/>
      <c r="QPG796" s="23"/>
      <c r="QPH796" s="23"/>
      <c r="QPI796" s="23"/>
      <c r="QPJ796" s="23"/>
      <c r="QPK796" s="23"/>
      <c r="QPL796" s="23"/>
      <c r="QPM796" s="23"/>
      <c r="QPN796" s="23"/>
      <c r="QPO796" s="23"/>
      <c r="QPP796" s="23"/>
      <c r="QPQ796" s="23"/>
      <c r="QPR796" s="23"/>
      <c r="QPS796" s="23"/>
      <c r="QPT796" s="23"/>
      <c r="QPU796" s="23"/>
      <c r="QPV796" s="23"/>
      <c r="QPW796" s="23"/>
      <c r="QPX796" s="23"/>
      <c r="QPY796" s="23"/>
      <c r="QPZ796" s="23"/>
      <c r="QQA796" s="23"/>
      <c r="QQB796" s="23"/>
      <c r="QQC796" s="23"/>
      <c r="QQD796" s="23"/>
      <c r="QQE796" s="23"/>
      <c r="QQF796" s="23"/>
      <c r="QQG796" s="23"/>
      <c r="QQH796" s="23"/>
      <c r="QQI796" s="23"/>
      <c r="QQJ796" s="23"/>
      <c r="QQK796" s="23"/>
      <c r="QQL796" s="23"/>
      <c r="QQM796" s="23"/>
      <c r="QQN796" s="23"/>
      <c r="QQO796" s="23"/>
      <c r="QQP796" s="23"/>
      <c r="QQQ796" s="23"/>
      <c r="QQR796" s="23"/>
      <c r="QQS796" s="23"/>
      <c r="QQT796" s="23"/>
      <c r="QQU796" s="23"/>
      <c r="QQV796" s="23"/>
      <c r="QQW796" s="23"/>
      <c r="QQX796" s="23"/>
      <c r="QQY796" s="23"/>
      <c r="QQZ796" s="23"/>
      <c r="QRA796" s="23"/>
      <c r="QRB796" s="23"/>
      <c r="QRC796" s="23"/>
      <c r="QRD796" s="23"/>
      <c r="QRE796" s="23"/>
      <c r="QRF796" s="23"/>
      <c r="QRG796" s="23"/>
      <c r="QRH796" s="23"/>
      <c r="QRI796" s="23"/>
      <c r="QRJ796" s="23"/>
      <c r="QRK796" s="23"/>
      <c r="QRL796" s="23"/>
      <c r="QRM796" s="23"/>
      <c r="QRN796" s="23"/>
      <c r="QRO796" s="23"/>
      <c r="QRP796" s="23"/>
      <c r="QRQ796" s="23"/>
      <c r="QRR796" s="23"/>
      <c r="QRS796" s="23"/>
      <c r="QRT796" s="23"/>
      <c r="QRU796" s="23"/>
      <c r="QRV796" s="23"/>
      <c r="QRW796" s="23"/>
      <c r="QRX796" s="23"/>
      <c r="QRY796" s="23"/>
      <c r="QRZ796" s="23"/>
      <c r="QSA796" s="23"/>
      <c r="QSB796" s="23"/>
      <c r="QSC796" s="23"/>
      <c r="QSD796" s="23"/>
      <c r="QSE796" s="23"/>
      <c r="QSF796" s="23"/>
      <c r="QSG796" s="23"/>
      <c r="QSH796" s="23"/>
      <c r="QSI796" s="23"/>
      <c r="QSJ796" s="23"/>
      <c r="QSK796" s="23"/>
      <c r="QSL796" s="23"/>
      <c r="QSM796" s="23"/>
      <c r="QSN796" s="23"/>
      <c r="QSO796" s="23"/>
      <c r="QSP796" s="23"/>
      <c r="QSQ796" s="23"/>
      <c r="QSR796" s="23"/>
      <c r="QSS796" s="23"/>
      <c r="QST796" s="23"/>
      <c r="QSU796" s="23"/>
      <c r="QSV796" s="23"/>
      <c r="QSW796" s="23"/>
      <c r="QSX796" s="23"/>
      <c r="QSY796" s="23"/>
      <c r="QSZ796" s="23"/>
      <c r="QTA796" s="23"/>
      <c r="QTB796" s="23"/>
      <c r="QTC796" s="23"/>
      <c r="QTD796" s="23"/>
      <c r="QTE796" s="23"/>
      <c r="QTF796" s="23"/>
      <c r="QTG796" s="23"/>
      <c r="QTH796" s="23"/>
      <c r="QTI796" s="23"/>
      <c r="QTJ796" s="23"/>
      <c r="QTK796" s="23"/>
      <c r="QTL796" s="23"/>
      <c r="QTM796" s="23"/>
      <c r="QTN796" s="23"/>
      <c r="QTO796" s="23"/>
      <c r="QTP796" s="23"/>
      <c r="QTQ796" s="23"/>
      <c r="QTR796" s="23"/>
      <c r="QTS796" s="23"/>
      <c r="QTT796" s="23"/>
      <c r="QTU796" s="23"/>
      <c r="QTV796" s="23"/>
      <c r="QTW796" s="23"/>
      <c r="QTX796" s="23"/>
      <c r="QTY796" s="23"/>
      <c r="QTZ796" s="23"/>
      <c r="QUA796" s="23"/>
      <c r="QUB796" s="23"/>
      <c r="QUC796" s="23"/>
      <c r="QUD796" s="23"/>
      <c r="QUE796" s="23"/>
      <c r="QUF796" s="23"/>
      <c r="QUG796" s="23"/>
      <c r="QUH796" s="23"/>
      <c r="QUI796" s="23"/>
      <c r="QUJ796" s="23"/>
      <c r="QUK796" s="23"/>
      <c r="QUL796" s="23"/>
      <c r="QUM796" s="23"/>
      <c r="QUN796" s="23"/>
      <c r="QUO796" s="23"/>
      <c r="QUP796" s="23"/>
      <c r="QUQ796" s="23"/>
      <c r="QUR796" s="23"/>
      <c r="QUS796" s="23"/>
      <c r="QUT796" s="23"/>
      <c r="QUU796" s="23"/>
      <c r="QUV796" s="23"/>
      <c r="QUW796" s="23"/>
      <c r="QUX796" s="23"/>
      <c r="QUY796" s="23"/>
      <c r="QUZ796" s="23"/>
      <c r="QVA796" s="23"/>
      <c r="QVB796" s="23"/>
      <c r="QVC796" s="23"/>
      <c r="QVD796" s="23"/>
      <c r="QVE796" s="23"/>
      <c r="QVF796" s="23"/>
      <c r="QVG796" s="23"/>
      <c r="QVH796" s="23"/>
      <c r="QVI796" s="23"/>
      <c r="QVJ796" s="23"/>
      <c r="QVK796" s="23"/>
      <c r="QVL796" s="23"/>
      <c r="QVM796" s="23"/>
      <c r="QVN796" s="23"/>
      <c r="QVO796" s="23"/>
      <c r="QVP796" s="23"/>
      <c r="QVQ796" s="23"/>
      <c r="QVR796" s="23"/>
      <c r="QVS796" s="23"/>
      <c r="QVT796" s="23"/>
      <c r="QVU796" s="23"/>
      <c r="QVV796" s="23"/>
      <c r="QVW796" s="23"/>
      <c r="QVX796" s="23"/>
      <c r="QVY796" s="23"/>
      <c r="QVZ796" s="23"/>
      <c r="QWA796" s="23"/>
      <c r="QWB796" s="23"/>
      <c r="QWC796" s="23"/>
      <c r="QWD796" s="23"/>
      <c r="QWE796" s="23"/>
      <c r="QWF796" s="23"/>
      <c r="QWG796" s="23"/>
      <c r="QWH796" s="23"/>
      <c r="QWI796" s="23"/>
      <c r="QWJ796" s="23"/>
      <c r="QWK796" s="23"/>
      <c r="QWL796" s="23"/>
      <c r="QWM796" s="23"/>
      <c r="QWN796" s="23"/>
      <c r="QWO796" s="23"/>
      <c r="QWP796" s="23"/>
      <c r="QWQ796" s="23"/>
      <c r="QWR796" s="23"/>
      <c r="QWS796" s="23"/>
      <c r="QWT796" s="23"/>
      <c r="QWU796" s="23"/>
      <c r="QWV796" s="23"/>
      <c r="QWW796" s="23"/>
      <c r="QWX796" s="23"/>
      <c r="QWY796" s="23"/>
      <c r="QWZ796" s="23"/>
      <c r="QXA796" s="23"/>
      <c r="QXB796" s="23"/>
      <c r="QXC796" s="23"/>
      <c r="QXD796" s="23"/>
      <c r="QXE796" s="23"/>
      <c r="QXF796" s="23"/>
      <c r="QXG796" s="23"/>
      <c r="QXH796" s="23"/>
      <c r="QXI796" s="23"/>
      <c r="QXJ796" s="23"/>
      <c r="QXK796" s="23"/>
      <c r="QXL796" s="23"/>
      <c r="QXM796" s="23"/>
      <c r="QXN796" s="23"/>
      <c r="QXO796" s="23"/>
      <c r="QXP796" s="23"/>
      <c r="QXQ796" s="23"/>
      <c r="QXR796" s="23"/>
      <c r="QXS796" s="23"/>
      <c r="QXT796" s="23"/>
      <c r="QXU796" s="23"/>
      <c r="QXV796" s="23"/>
      <c r="QXW796" s="23"/>
      <c r="QXX796" s="23"/>
      <c r="QXY796" s="23"/>
      <c r="QXZ796" s="23"/>
      <c r="QYA796" s="23"/>
      <c r="QYB796" s="23"/>
      <c r="QYC796" s="23"/>
      <c r="QYD796" s="23"/>
      <c r="QYE796" s="23"/>
      <c r="QYF796" s="23"/>
      <c r="QYG796" s="23"/>
      <c r="QYH796" s="23"/>
      <c r="QYI796" s="23"/>
      <c r="QYJ796" s="23"/>
      <c r="QYK796" s="23"/>
      <c r="QYL796" s="23"/>
      <c r="QYM796" s="23"/>
      <c r="QYN796" s="23"/>
      <c r="QYO796" s="23"/>
      <c r="QYP796" s="23"/>
      <c r="QYQ796" s="23"/>
      <c r="QYR796" s="23"/>
      <c r="QYS796" s="23"/>
      <c r="QYT796" s="23"/>
      <c r="QYU796" s="23"/>
      <c r="QYV796" s="23"/>
      <c r="QYW796" s="23"/>
      <c r="QYX796" s="23"/>
      <c r="QYY796" s="23"/>
      <c r="QYZ796" s="23"/>
      <c r="QZA796" s="23"/>
      <c r="QZB796" s="23"/>
      <c r="QZC796" s="23"/>
      <c r="QZD796" s="23"/>
      <c r="QZE796" s="23"/>
      <c r="QZF796" s="23"/>
      <c r="QZG796" s="23"/>
      <c r="QZH796" s="23"/>
      <c r="QZI796" s="23"/>
      <c r="QZJ796" s="23"/>
      <c r="QZK796" s="23"/>
      <c r="QZL796" s="23"/>
      <c r="QZM796" s="23"/>
      <c r="QZN796" s="23"/>
      <c r="QZO796" s="23"/>
      <c r="QZP796" s="23"/>
      <c r="QZQ796" s="23"/>
      <c r="QZR796" s="23"/>
      <c r="QZS796" s="23"/>
      <c r="QZT796" s="23"/>
      <c r="QZU796" s="23"/>
      <c r="QZV796" s="23"/>
      <c r="QZW796" s="23"/>
      <c r="QZX796" s="23"/>
      <c r="QZY796" s="23"/>
      <c r="QZZ796" s="23"/>
      <c r="RAA796" s="23"/>
      <c r="RAB796" s="23"/>
      <c r="RAC796" s="23"/>
      <c r="RAD796" s="23"/>
      <c r="RAE796" s="23"/>
      <c r="RAF796" s="23"/>
      <c r="RAG796" s="23"/>
      <c r="RAH796" s="23"/>
      <c r="RAI796" s="23"/>
      <c r="RAJ796" s="23"/>
      <c r="RAK796" s="23"/>
      <c r="RAL796" s="23"/>
      <c r="RAM796" s="23"/>
      <c r="RAN796" s="23"/>
      <c r="RAO796" s="23"/>
      <c r="RAP796" s="23"/>
      <c r="RAQ796" s="23"/>
      <c r="RAR796" s="23"/>
      <c r="RAS796" s="23"/>
      <c r="RAT796" s="23"/>
      <c r="RAU796" s="23"/>
      <c r="RAV796" s="23"/>
      <c r="RAW796" s="23"/>
      <c r="RAX796" s="23"/>
      <c r="RAY796" s="23"/>
      <c r="RAZ796" s="23"/>
      <c r="RBA796" s="23"/>
      <c r="RBB796" s="23"/>
      <c r="RBC796" s="23"/>
      <c r="RBD796" s="23"/>
      <c r="RBE796" s="23"/>
      <c r="RBF796" s="23"/>
      <c r="RBG796" s="23"/>
      <c r="RBH796" s="23"/>
      <c r="RBI796" s="23"/>
      <c r="RBJ796" s="23"/>
      <c r="RBK796" s="23"/>
      <c r="RBL796" s="23"/>
      <c r="RBM796" s="23"/>
      <c r="RBN796" s="23"/>
      <c r="RBO796" s="23"/>
      <c r="RBP796" s="23"/>
      <c r="RBQ796" s="23"/>
      <c r="RBR796" s="23"/>
      <c r="RBS796" s="23"/>
      <c r="RBT796" s="23"/>
      <c r="RBU796" s="23"/>
      <c r="RBV796" s="23"/>
      <c r="RBW796" s="23"/>
      <c r="RBX796" s="23"/>
      <c r="RBY796" s="23"/>
      <c r="RBZ796" s="23"/>
      <c r="RCA796" s="23"/>
      <c r="RCB796" s="23"/>
      <c r="RCC796" s="23"/>
      <c r="RCD796" s="23"/>
      <c r="RCE796" s="23"/>
      <c r="RCF796" s="23"/>
      <c r="RCG796" s="23"/>
      <c r="RCH796" s="23"/>
      <c r="RCI796" s="23"/>
      <c r="RCJ796" s="23"/>
      <c r="RCK796" s="23"/>
      <c r="RCL796" s="23"/>
      <c r="RCM796" s="23"/>
      <c r="RCN796" s="23"/>
      <c r="RCO796" s="23"/>
      <c r="RCP796" s="23"/>
      <c r="RCQ796" s="23"/>
      <c r="RCR796" s="23"/>
      <c r="RCS796" s="23"/>
      <c r="RCT796" s="23"/>
      <c r="RCU796" s="23"/>
      <c r="RCV796" s="23"/>
      <c r="RCW796" s="23"/>
      <c r="RCX796" s="23"/>
      <c r="RCY796" s="23"/>
      <c r="RCZ796" s="23"/>
      <c r="RDA796" s="23"/>
      <c r="RDB796" s="23"/>
      <c r="RDC796" s="23"/>
      <c r="RDD796" s="23"/>
      <c r="RDE796" s="23"/>
      <c r="RDF796" s="23"/>
      <c r="RDG796" s="23"/>
      <c r="RDH796" s="23"/>
      <c r="RDI796" s="23"/>
      <c r="RDJ796" s="23"/>
      <c r="RDK796" s="23"/>
      <c r="RDL796" s="23"/>
      <c r="RDM796" s="23"/>
      <c r="RDN796" s="23"/>
      <c r="RDO796" s="23"/>
      <c r="RDP796" s="23"/>
      <c r="RDQ796" s="23"/>
      <c r="RDR796" s="23"/>
      <c r="RDS796" s="23"/>
      <c r="RDT796" s="23"/>
      <c r="RDU796" s="23"/>
      <c r="RDV796" s="23"/>
      <c r="RDW796" s="23"/>
      <c r="RDX796" s="23"/>
      <c r="RDY796" s="23"/>
      <c r="RDZ796" s="23"/>
      <c r="REA796" s="23"/>
      <c r="REB796" s="23"/>
      <c r="REC796" s="23"/>
      <c r="RED796" s="23"/>
      <c r="REE796" s="23"/>
      <c r="REF796" s="23"/>
      <c r="REG796" s="23"/>
      <c r="REH796" s="23"/>
      <c r="REI796" s="23"/>
      <c r="REJ796" s="23"/>
      <c r="REK796" s="23"/>
      <c r="REL796" s="23"/>
      <c r="REM796" s="23"/>
      <c r="REN796" s="23"/>
      <c r="REO796" s="23"/>
      <c r="REP796" s="23"/>
      <c r="REQ796" s="23"/>
      <c r="RER796" s="23"/>
      <c r="RES796" s="23"/>
      <c r="RET796" s="23"/>
      <c r="REU796" s="23"/>
      <c r="REV796" s="23"/>
      <c r="REW796" s="23"/>
      <c r="REX796" s="23"/>
      <c r="REY796" s="23"/>
      <c r="REZ796" s="23"/>
      <c r="RFA796" s="23"/>
      <c r="RFB796" s="23"/>
      <c r="RFC796" s="23"/>
      <c r="RFD796" s="23"/>
      <c r="RFE796" s="23"/>
      <c r="RFF796" s="23"/>
      <c r="RFG796" s="23"/>
      <c r="RFH796" s="23"/>
      <c r="RFI796" s="23"/>
      <c r="RFJ796" s="23"/>
      <c r="RFK796" s="23"/>
      <c r="RFL796" s="23"/>
      <c r="RFM796" s="23"/>
      <c r="RFN796" s="23"/>
      <c r="RFO796" s="23"/>
      <c r="RFP796" s="23"/>
      <c r="RFQ796" s="23"/>
      <c r="RFR796" s="23"/>
      <c r="RFS796" s="23"/>
      <c r="RFT796" s="23"/>
      <c r="RFU796" s="23"/>
      <c r="RFV796" s="23"/>
      <c r="RFW796" s="23"/>
      <c r="RFX796" s="23"/>
      <c r="RFY796" s="23"/>
      <c r="RFZ796" s="23"/>
      <c r="RGA796" s="23"/>
      <c r="RGB796" s="23"/>
      <c r="RGC796" s="23"/>
      <c r="RGD796" s="23"/>
      <c r="RGE796" s="23"/>
      <c r="RGF796" s="23"/>
      <c r="RGG796" s="23"/>
      <c r="RGH796" s="23"/>
      <c r="RGI796" s="23"/>
      <c r="RGJ796" s="23"/>
      <c r="RGK796" s="23"/>
      <c r="RGL796" s="23"/>
      <c r="RGM796" s="23"/>
      <c r="RGN796" s="23"/>
      <c r="RGO796" s="23"/>
      <c r="RGP796" s="23"/>
      <c r="RGQ796" s="23"/>
      <c r="RGR796" s="23"/>
      <c r="RGS796" s="23"/>
      <c r="RGT796" s="23"/>
      <c r="RGU796" s="23"/>
      <c r="RGV796" s="23"/>
      <c r="RGW796" s="23"/>
      <c r="RGX796" s="23"/>
      <c r="RGY796" s="23"/>
      <c r="RGZ796" s="23"/>
      <c r="RHA796" s="23"/>
      <c r="RHB796" s="23"/>
      <c r="RHC796" s="23"/>
      <c r="RHD796" s="23"/>
      <c r="RHE796" s="23"/>
      <c r="RHF796" s="23"/>
      <c r="RHG796" s="23"/>
      <c r="RHH796" s="23"/>
      <c r="RHI796" s="23"/>
      <c r="RHJ796" s="23"/>
      <c r="RHK796" s="23"/>
      <c r="RHL796" s="23"/>
      <c r="RHM796" s="23"/>
      <c r="RHN796" s="23"/>
      <c r="RHO796" s="23"/>
      <c r="RHP796" s="23"/>
      <c r="RHQ796" s="23"/>
      <c r="RHR796" s="23"/>
      <c r="RHS796" s="23"/>
      <c r="RHT796" s="23"/>
      <c r="RHU796" s="23"/>
      <c r="RHV796" s="23"/>
      <c r="RHW796" s="23"/>
      <c r="RHX796" s="23"/>
      <c r="RHY796" s="23"/>
      <c r="RHZ796" s="23"/>
      <c r="RIA796" s="23"/>
      <c r="RIB796" s="23"/>
      <c r="RIC796" s="23"/>
      <c r="RID796" s="23"/>
      <c r="RIE796" s="23"/>
      <c r="RIF796" s="23"/>
      <c r="RIG796" s="23"/>
      <c r="RIH796" s="23"/>
      <c r="RII796" s="23"/>
      <c r="RIJ796" s="23"/>
      <c r="RIK796" s="23"/>
      <c r="RIL796" s="23"/>
      <c r="RIM796" s="23"/>
      <c r="RIN796" s="23"/>
      <c r="RIO796" s="23"/>
      <c r="RIP796" s="23"/>
      <c r="RIQ796" s="23"/>
      <c r="RIR796" s="23"/>
      <c r="RIS796" s="23"/>
      <c r="RIT796" s="23"/>
      <c r="RIU796" s="23"/>
      <c r="RIV796" s="23"/>
      <c r="RIW796" s="23"/>
      <c r="RIX796" s="23"/>
      <c r="RIY796" s="23"/>
      <c r="RIZ796" s="23"/>
      <c r="RJA796" s="23"/>
      <c r="RJB796" s="23"/>
      <c r="RJC796" s="23"/>
      <c r="RJD796" s="23"/>
      <c r="RJE796" s="23"/>
      <c r="RJF796" s="23"/>
      <c r="RJG796" s="23"/>
      <c r="RJH796" s="23"/>
      <c r="RJI796" s="23"/>
      <c r="RJJ796" s="23"/>
      <c r="RJK796" s="23"/>
      <c r="RJL796" s="23"/>
      <c r="RJM796" s="23"/>
      <c r="RJN796" s="23"/>
      <c r="RJO796" s="23"/>
      <c r="RJP796" s="23"/>
      <c r="RJQ796" s="23"/>
      <c r="RJR796" s="23"/>
      <c r="RJS796" s="23"/>
      <c r="RJT796" s="23"/>
      <c r="RJU796" s="23"/>
      <c r="RJV796" s="23"/>
      <c r="RJW796" s="23"/>
      <c r="RJX796" s="23"/>
      <c r="RJY796" s="23"/>
      <c r="RJZ796" s="23"/>
      <c r="RKA796" s="23"/>
      <c r="RKB796" s="23"/>
      <c r="RKC796" s="23"/>
      <c r="RKD796" s="23"/>
      <c r="RKE796" s="23"/>
      <c r="RKF796" s="23"/>
      <c r="RKG796" s="23"/>
      <c r="RKH796" s="23"/>
      <c r="RKI796" s="23"/>
      <c r="RKJ796" s="23"/>
      <c r="RKK796" s="23"/>
      <c r="RKL796" s="23"/>
      <c r="RKM796" s="23"/>
      <c r="RKN796" s="23"/>
      <c r="RKO796" s="23"/>
      <c r="RKP796" s="23"/>
      <c r="RKQ796" s="23"/>
      <c r="RKR796" s="23"/>
      <c r="RKS796" s="23"/>
      <c r="RKT796" s="23"/>
      <c r="RKU796" s="23"/>
      <c r="RKV796" s="23"/>
      <c r="RKW796" s="23"/>
      <c r="RKX796" s="23"/>
      <c r="RKY796" s="23"/>
      <c r="RKZ796" s="23"/>
      <c r="RLA796" s="23"/>
      <c r="RLB796" s="23"/>
      <c r="RLC796" s="23"/>
      <c r="RLD796" s="23"/>
      <c r="RLE796" s="23"/>
      <c r="RLF796" s="23"/>
      <c r="RLG796" s="23"/>
      <c r="RLH796" s="23"/>
      <c r="RLI796" s="23"/>
      <c r="RLJ796" s="23"/>
      <c r="RLK796" s="23"/>
      <c r="RLL796" s="23"/>
      <c r="RLM796" s="23"/>
      <c r="RLN796" s="23"/>
      <c r="RLO796" s="23"/>
      <c r="RLP796" s="23"/>
      <c r="RLQ796" s="23"/>
      <c r="RLR796" s="23"/>
      <c r="RLS796" s="23"/>
      <c r="RLT796" s="23"/>
      <c r="RLU796" s="23"/>
      <c r="RLV796" s="23"/>
      <c r="RLW796" s="23"/>
      <c r="RLX796" s="23"/>
      <c r="RLY796" s="23"/>
      <c r="RLZ796" s="23"/>
      <c r="RMA796" s="23"/>
      <c r="RMB796" s="23"/>
      <c r="RMC796" s="23"/>
      <c r="RMD796" s="23"/>
      <c r="RME796" s="23"/>
      <c r="RMF796" s="23"/>
      <c r="RMG796" s="23"/>
      <c r="RMH796" s="23"/>
      <c r="RMI796" s="23"/>
      <c r="RMJ796" s="23"/>
      <c r="RMK796" s="23"/>
      <c r="RML796" s="23"/>
      <c r="RMM796" s="23"/>
      <c r="RMN796" s="23"/>
      <c r="RMO796" s="23"/>
      <c r="RMP796" s="23"/>
      <c r="RMQ796" s="23"/>
      <c r="RMR796" s="23"/>
      <c r="RMS796" s="23"/>
      <c r="RMT796" s="23"/>
      <c r="RMU796" s="23"/>
      <c r="RMV796" s="23"/>
      <c r="RMW796" s="23"/>
      <c r="RMX796" s="23"/>
      <c r="RMY796" s="23"/>
      <c r="RMZ796" s="23"/>
      <c r="RNA796" s="23"/>
      <c r="RNB796" s="23"/>
      <c r="RNC796" s="23"/>
      <c r="RND796" s="23"/>
      <c r="RNE796" s="23"/>
      <c r="RNF796" s="23"/>
      <c r="RNG796" s="23"/>
      <c r="RNH796" s="23"/>
      <c r="RNI796" s="23"/>
      <c r="RNJ796" s="23"/>
      <c r="RNK796" s="23"/>
      <c r="RNL796" s="23"/>
      <c r="RNM796" s="23"/>
      <c r="RNN796" s="23"/>
      <c r="RNO796" s="23"/>
      <c r="RNP796" s="23"/>
      <c r="RNQ796" s="23"/>
      <c r="RNR796" s="23"/>
      <c r="RNS796" s="23"/>
      <c r="RNT796" s="23"/>
      <c r="RNU796" s="23"/>
      <c r="RNV796" s="23"/>
      <c r="RNW796" s="23"/>
      <c r="RNX796" s="23"/>
      <c r="RNY796" s="23"/>
      <c r="RNZ796" s="23"/>
      <c r="ROA796" s="23"/>
      <c r="ROB796" s="23"/>
      <c r="ROC796" s="23"/>
      <c r="ROD796" s="23"/>
      <c r="ROE796" s="23"/>
      <c r="ROF796" s="23"/>
      <c r="ROG796" s="23"/>
      <c r="ROH796" s="23"/>
      <c r="ROI796" s="23"/>
      <c r="ROJ796" s="23"/>
      <c r="ROK796" s="23"/>
      <c r="ROL796" s="23"/>
      <c r="ROM796" s="23"/>
      <c r="RON796" s="23"/>
      <c r="ROO796" s="23"/>
      <c r="ROP796" s="23"/>
      <c r="ROQ796" s="23"/>
      <c r="ROR796" s="23"/>
      <c r="ROS796" s="23"/>
      <c r="ROT796" s="23"/>
      <c r="ROU796" s="23"/>
      <c r="ROV796" s="23"/>
      <c r="ROW796" s="23"/>
      <c r="ROX796" s="23"/>
      <c r="ROY796" s="23"/>
      <c r="ROZ796" s="23"/>
      <c r="RPA796" s="23"/>
      <c r="RPB796" s="23"/>
      <c r="RPC796" s="23"/>
      <c r="RPD796" s="23"/>
      <c r="RPE796" s="23"/>
      <c r="RPF796" s="23"/>
      <c r="RPG796" s="23"/>
      <c r="RPH796" s="23"/>
      <c r="RPI796" s="23"/>
      <c r="RPJ796" s="23"/>
      <c r="RPK796" s="23"/>
      <c r="RPL796" s="23"/>
      <c r="RPM796" s="23"/>
      <c r="RPN796" s="23"/>
      <c r="RPO796" s="23"/>
      <c r="RPP796" s="23"/>
      <c r="RPQ796" s="23"/>
      <c r="RPR796" s="23"/>
      <c r="RPS796" s="23"/>
      <c r="RPT796" s="23"/>
      <c r="RPU796" s="23"/>
      <c r="RPV796" s="23"/>
      <c r="RPW796" s="23"/>
      <c r="RPX796" s="23"/>
      <c r="RPY796" s="23"/>
      <c r="RPZ796" s="23"/>
      <c r="RQA796" s="23"/>
      <c r="RQB796" s="23"/>
      <c r="RQC796" s="23"/>
      <c r="RQD796" s="23"/>
      <c r="RQE796" s="23"/>
      <c r="RQF796" s="23"/>
      <c r="RQG796" s="23"/>
      <c r="RQH796" s="23"/>
      <c r="RQI796" s="23"/>
      <c r="RQJ796" s="23"/>
      <c r="RQK796" s="23"/>
      <c r="RQL796" s="23"/>
      <c r="RQM796" s="23"/>
      <c r="RQN796" s="23"/>
      <c r="RQO796" s="23"/>
      <c r="RQP796" s="23"/>
      <c r="RQQ796" s="23"/>
      <c r="RQR796" s="23"/>
      <c r="RQS796" s="23"/>
      <c r="RQT796" s="23"/>
      <c r="RQU796" s="23"/>
      <c r="RQV796" s="23"/>
      <c r="RQW796" s="23"/>
      <c r="RQX796" s="23"/>
      <c r="RQY796" s="23"/>
      <c r="RQZ796" s="23"/>
      <c r="RRA796" s="23"/>
      <c r="RRB796" s="23"/>
      <c r="RRC796" s="23"/>
      <c r="RRD796" s="23"/>
      <c r="RRE796" s="23"/>
      <c r="RRF796" s="23"/>
      <c r="RRG796" s="23"/>
      <c r="RRH796" s="23"/>
      <c r="RRI796" s="23"/>
      <c r="RRJ796" s="23"/>
      <c r="RRK796" s="23"/>
      <c r="RRL796" s="23"/>
      <c r="RRM796" s="23"/>
      <c r="RRN796" s="23"/>
      <c r="RRO796" s="23"/>
      <c r="RRP796" s="23"/>
      <c r="RRQ796" s="23"/>
      <c r="RRR796" s="23"/>
      <c r="RRS796" s="23"/>
      <c r="RRT796" s="23"/>
      <c r="RRU796" s="23"/>
      <c r="RRV796" s="23"/>
      <c r="RRW796" s="23"/>
      <c r="RRX796" s="23"/>
      <c r="RRY796" s="23"/>
      <c r="RRZ796" s="23"/>
      <c r="RSA796" s="23"/>
      <c r="RSB796" s="23"/>
      <c r="RSC796" s="23"/>
      <c r="RSD796" s="23"/>
      <c r="RSE796" s="23"/>
      <c r="RSF796" s="23"/>
      <c r="RSG796" s="23"/>
      <c r="RSH796" s="23"/>
      <c r="RSI796" s="23"/>
      <c r="RSJ796" s="23"/>
      <c r="RSK796" s="23"/>
      <c r="RSL796" s="23"/>
      <c r="RSM796" s="23"/>
      <c r="RSN796" s="23"/>
      <c r="RSO796" s="23"/>
      <c r="RSP796" s="23"/>
      <c r="RSQ796" s="23"/>
      <c r="RSR796" s="23"/>
      <c r="RSS796" s="23"/>
      <c r="RST796" s="23"/>
      <c r="RSU796" s="23"/>
      <c r="RSV796" s="23"/>
      <c r="RSW796" s="23"/>
      <c r="RSX796" s="23"/>
      <c r="RSY796" s="23"/>
      <c r="RSZ796" s="23"/>
      <c r="RTA796" s="23"/>
      <c r="RTB796" s="23"/>
      <c r="RTC796" s="23"/>
      <c r="RTD796" s="23"/>
      <c r="RTE796" s="23"/>
      <c r="RTF796" s="23"/>
      <c r="RTG796" s="23"/>
      <c r="RTH796" s="23"/>
      <c r="RTI796" s="23"/>
      <c r="RTJ796" s="23"/>
      <c r="RTK796" s="23"/>
      <c r="RTL796" s="23"/>
      <c r="RTM796" s="23"/>
      <c r="RTN796" s="23"/>
      <c r="RTO796" s="23"/>
      <c r="RTP796" s="23"/>
      <c r="RTQ796" s="23"/>
      <c r="RTR796" s="23"/>
      <c r="RTS796" s="23"/>
      <c r="RTT796" s="23"/>
      <c r="RTU796" s="23"/>
      <c r="RTV796" s="23"/>
      <c r="RTW796" s="23"/>
      <c r="RTX796" s="23"/>
      <c r="RTY796" s="23"/>
      <c r="RTZ796" s="23"/>
      <c r="RUA796" s="23"/>
      <c r="RUB796" s="23"/>
      <c r="RUC796" s="23"/>
      <c r="RUD796" s="23"/>
      <c r="RUE796" s="23"/>
      <c r="RUF796" s="23"/>
      <c r="RUG796" s="23"/>
      <c r="RUH796" s="23"/>
      <c r="RUI796" s="23"/>
      <c r="RUJ796" s="23"/>
      <c r="RUK796" s="23"/>
      <c r="RUL796" s="23"/>
      <c r="RUM796" s="23"/>
      <c r="RUN796" s="23"/>
      <c r="RUO796" s="23"/>
      <c r="RUP796" s="23"/>
      <c r="RUQ796" s="23"/>
      <c r="RUR796" s="23"/>
      <c r="RUS796" s="23"/>
      <c r="RUT796" s="23"/>
      <c r="RUU796" s="23"/>
      <c r="RUV796" s="23"/>
      <c r="RUW796" s="23"/>
      <c r="RUX796" s="23"/>
      <c r="RUY796" s="23"/>
      <c r="RUZ796" s="23"/>
      <c r="RVA796" s="23"/>
      <c r="RVB796" s="23"/>
      <c r="RVC796" s="23"/>
      <c r="RVD796" s="23"/>
      <c r="RVE796" s="23"/>
      <c r="RVF796" s="23"/>
      <c r="RVG796" s="23"/>
      <c r="RVH796" s="23"/>
      <c r="RVI796" s="23"/>
      <c r="RVJ796" s="23"/>
      <c r="RVK796" s="23"/>
      <c r="RVL796" s="23"/>
      <c r="RVM796" s="23"/>
      <c r="RVN796" s="23"/>
      <c r="RVO796" s="23"/>
      <c r="RVP796" s="23"/>
      <c r="RVQ796" s="23"/>
      <c r="RVR796" s="23"/>
      <c r="RVS796" s="23"/>
      <c r="RVT796" s="23"/>
      <c r="RVU796" s="23"/>
      <c r="RVV796" s="23"/>
      <c r="RVW796" s="23"/>
      <c r="RVX796" s="23"/>
      <c r="RVY796" s="23"/>
      <c r="RVZ796" s="23"/>
      <c r="RWA796" s="23"/>
      <c r="RWB796" s="23"/>
      <c r="RWC796" s="23"/>
      <c r="RWD796" s="23"/>
      <c r="RWE796" s="23"/>
      <c r="RWF796" s="23"/>
      <c r="RWG796" s="23"/>
      <c r="RWH796" s="23"/>
      <c r="RWI796" s="23"/>
      <c r="RWJ796" s="23"/>
      <c r="RWK796" s="23"/>
      <c r="RWL796" s="23"/>
      <c r="RWM796" s="23"/>
      <c r="RWN796" s="23"/>
      <c r="RWO796" s="23"/>
      <c r="RWP796" s="23"/>
      <c r="RWQ796" s="23"/>
      <c r="RWR796" s="23"/>
      <c r="RWS796" s="23"/>
      <c r="RWT796" s="23"/>
      <c r="RWU796" s="23"/>
      <c r="RWV796" s="23"/>
      <c r="RWW796" s="23"/>
      <c r="RWX796" s="23"/>
      <c r="RWY796" s="23"/>
      <c r="RWZ796" s="23"/>
      <c r="RXA796" s="23"/>
      <c r="RXB796" s="23"/>
      <c r="RXC796" s="23"/>
      <c r="RXD796" s="23"/>
      <c r="RXE796" s="23"/>
      <c r="RXF796" s="23"/>
      <c r="RXG796" s="23"/>
      <c r="RXH796" s="23"/>
      <c r="RXI796" s="23"/>
      <c r="RXJ796" s="23"/>
      <c r="RXK796" s="23"/>
      <c r="RXL796" s="23"/>
      <c r="RXM796" s="23"/>
      <c r="RXN796" s="23"/>
      <c r="RXO796" s="23"/>
      <c r="RXP796" s="23"/>
      <c r="RXQ796" s="23"/>
      <c r="RXR796" s="23"/>
      <c r="RXS796" s="23"/>
      <c r="RXT796" s="23"/>
      <c r="RXU796" s="23"/>
      <c r="RXV796" s="23"/>
      <c r="RXW796" s="23"/>
      <c r="RXX796" s="23"/>
      <c r="RXY796" s="23"/>
      <c r="RXZ796" s="23"/>
      <c r="RYA796" s="23"/>
      <c r="RYB796" s="23"/>
      <c r="RYC796" s="23"/>
      <c r="RYD796" s="23"/>
      <c r="RYE796" s="23"/>
      <c r="RYF796" s="23"/>
      <c r="RYG796" s="23"/>
      <c r="RYH796" s="23"/>
      <c r="RYI796" s="23"/>
      <c r="RYJ796" s="23"/>
      <c r="RYK796" s="23"/>
      <c r="RYL796" s="23"/>
      <c r="RYM796" s="23"/>
      <c r="RYN796" s="23"/>
      <c r="RYO796" s="23"/>
      <c r="RYP796" s="23"/>
      <c r="RYQ796" s="23"/>
      <c r="RYR796" s="23"/>
      <c r="RYS796" s="23"/>
      <c r="RYT796" s="23"/>
      <c r="RYU796" s="23"/>
      <c r="RYV796" s="23"/>
      <c r="RYW796" s="23"/>
      <c r="RYX796" s="23"/>
      <c r="RYY796" s="23"/>
      <c r="RYZ796" s="23"/>
      <c r="RZA796" s="23"/>
      <c r="RZB796" s="23"/>
      <c r="RZC796" s="23"/>
      <c r="RZD796" s="23"/>
      <c r="RZE796" s="23"/>
      <c r="RZF796" s="23"/>
      <c r="RZG796" s="23"/>
      <c r="RZH796" s="23"/>
      <c r="RZI796" s="23"/>
      <c r="RZJ796" s="23"/>
      <c r="RZK796" s="23"/>
      <c r="RZL796" s="23"/>
      <c r="RZM796" s="23"/>
      <c r="RZN796" s="23"/>
      <c r="RZO796" s="23"/>
      <c r="RZP796" s="23"/>
      <c r="RZQ796" s="23"/>
      <c r="RZR796" s="23"/>
      <c r="RZS796" s="23"/>
      <c r="RZT796" s="23"/>
      <c r="RZU796" s="23"/>
      <c r="RZV796" s="23"/>
      <c r="RZW796" s="23"/>
      <c r="RZX796" s="23"/>
      <c r="RZY796" s="23"/>
      <c r="RZZ796" s="23"/>
      <c r="SAA796" s="23"/>
      <c r="SAB796" s="23"/>
      <c r="SAC796" s="23"/>
      <c r="SAD796" s="23"/>
      <c r="SAE796" s="23"/>
      <c r="SAF796" s="23"/>
      <c r="SAG796" s="23"/>
      <c r="SAH796" s="23"/>
      <c r="SAI796" s="23"/>
      <c r="SAJ796" s="23"/>
      <c r="SAK796" s="23"/>
      <c r="SAL796" s="23"/>
      <c r="SAM796" s="23"/>
      <c r="SAN796" s="23"/>
      <c r="SAO796" s="23"/>
      <c r="SAP796" s="23"/>
      <c r="SAQ796" s="23"/>
      <c r="SAR796" s="23"/>
      <c r="SAS796" s="23"/>
      <c r="SAT796" s="23"/>
      <c r="SAU796" s="23"/>
      <c r="SAV796" s="23"/>
      <c r="SAW796" s="23"/>
      <c r="SAX796" s="23"/>
      <c r="SAY796" s="23"/>
      <c r="SAZ796" s="23"/>
      <c r="SBA796" s="23"/>
      <c r="SBB796" s="23"/>
      <c r="SBC796" s="23"/>
      <c r="SBD796" s="23"/>
      <c r="SBE796" s="23"/>
      <c r="SBF796" s="23"/>
      <c r="SBG796" s="23"/>
      <c r="SBH796" s="23"/>
      <c r="SBI796" s="23"/>
      <c r="SBJ796" s="23"/>
      <c r="SBK796" s="23"/>
      <c r="SBL796" s="23"/>
      <c r="SBM796" s="23"/>
      <c r="SBN796" s="23"/>
      <c r="SBO796" s="23"/>
      <c r="SBP796" s="23"/>
      <c r="SBQ796" s="23"/>
      <c r="SBR796" s="23"/>
      <c r="SBS796" s="23"/>
      <c r="SBT796" s="23"/>
      <c r="SBU796" s="23"/>
      <c r="SBV796" s="23"/>
      <c r="SBW796" s="23"/>
      <c r="SBX796" s="23"/>
      <c r="SBY796" s="23"/>
      <c r="SBZ796" s="23"/>
      <c r="SCA796" s="23"/>
      <c r="SCB796" s="23"/>
      <c r="SCC796" s="23"/>
      <c r="SCD796" s="23"/>
      <c r="SCE796" s="23"/>
      <c r="SCF796" s="23"/>
      <c r="SCG796" s="23"/>
      <c r="SCH796" s="23"/>
      <c r="SCI796" s="23"/>
      <c r="SCJ796" s="23"/>
      <c r="SCK796" s="23"/>
      <c r="SCL796" s="23"/>
      <c r="SCM796" s="23"/>
      <c r="SCN796" s="23"/>
      <c r="SCO796" s="23"/>
      <c r="SCP796" s="23"/>
      <c r="SCQ796" s="23"/>
      <c r="SCR796" s="23"/>
      <c r="SCS796" s="23"/>
      <c r="SCT796" s="23"/>
      <c r="SCU796" s="23"/>
      <c r="SCV796" s="23"/>
      <c r="SCW796" s="23"/>
      <c r="SCX796" s="23"/>
      <c r="SCY796" s="23"/>
      <c r="SCZ796" s="23"/>
      <c r="SDA796" s="23"/>
      <c r="SDB796" s="23"/>
      <c r="SDC796" s="23"/>
      <c r="SDD796" s="23"/>
      <c r="SDE796" s="23"/>
      <c r="SDF796" s="23"/>
      <c r="SDG796" s="23"/>
      <c r="SDH796" s="23"/>
      <c r="SDI796" s="23"/>
      <c r="SDJ796" s="23"/>
      <c r="SDK796" s="23"/>
      <c r="SDL796" s="23"/>
      <c r="SDM796" s="23"/>
      <c r="SDN796" s="23"/>
      <c r="SDO796" s="23"/>
      <c r="SDP796" s="23"/>
      <c r="SDQ796" s="23"/>
      <c r="SDR796" s="23"/>
      <c r="SDS796" s="23"/>
      <c r="SDT796" s="23"/>
      <c r="SDU796" s="23"/>
      <c r="SDV796" s="23"/>
      <c r="SDW796" s="23"/>
      <c r="SDX796" s="23"/>
      <c r="SDY796" s="23"/>
      <c r="SDZ796" s="23"/>
      <c r="SEA796" s="23"/>
      <c r="SEB796" s="23"/>
      <c r="SEC796" s="23"/>
      <c r="SED796" s="23"/>
      <c r="SEE796" s="23"/>
      <c r="SEF796" s="23"/>
      <c r="SEG796" s="23"/>
      <c r="SEH796" s="23"/>
      <c r="SEI796" s="23"/>
      <c r="SEJ796" s="23"/>
      <c r="SEK796" s="23"/>
      <c r="SEL796" s="23"/>
      <c r="SEM796" s="23"/>
      <c r="SEN796" s="23"/>
      <c r="SEO796" s="23"/>
      <c r="SEP796" s="23"/>
      <c r="SEQ796" s="23"/>
      <c r="SER796" s="23"/>
      <c r="SES796" s="23"/>
      <c r="SET796" s="23"/>
      <c r="SEU796" s="23"/>
      <c r="SEV796" s="23"/>
      <c r="SEW796" s="23"/>
      <c r="SEX796" s="23"/>
      <c r="SEY796" s="23"/>
      <c r="SEZ796" s="23"/>
      <c r="SFA796" s="23"/>
      <c r="SFB796" s="23"/>
      <c r="SFC796" s="23"/>
      <c r="SFD796" s="23"/>
      <c r="SFE796" s="23"/>
      <c r="SFF796" s="23"/>
      <c r="SFG796" s="23"/>
      <c r="SFH796" s="23"/>
      <c r="SFI796" s="23"/>
      <c r="SFJ796" s="23"/>
      <c r="SFK796" s="23"/>
      <c r="SFL796" s="23"/>
      <c r="SFM796" s="23"/>
      <c r="SFN796" s="23"/>
      <c r="SFO796" s="23"/>
      <c r="SFP796" s="23"/>
      <c r="SFQ796" s="23"/>
      <c r="SFR796" s="23"/>
      <c r="SFS796" s="23"/>
      <c r="SFT796" s="23"/>
      <c r="SFU796" s="23"/>
      <c r="SFV796" s="23"/>
      <c r="SFW796" s="23"/>
      <c r="SFX796" s="23"/>
      <c r="SFY796" s="23"/>
      <c r="SFZ796" s="23"/>
      <c r="SGA796" s="23"/>
      <c r="SGB796" s="23"/>
      <c r="SGC796" s="23"/>
      <c r="SGD796" s="23"/>
      <c r="SGE796" s="23"/>
      <c r="SGF796" s="23"/>
      <c r="SGG796" s="23"/>
      <c r="SGH796" s="23"/>
      <c r="SGI796" s="23"/>
      <c r="SGJ796" s="23"/>
      <c r="SGK796" s="23"/>
      <c r="SGL796" s="23"/>
      <c r="SGM796" s="23"/>
      <c r="SGN796" s="23"/>
      <c r="SGO796" s="23"/>
      <c r="SGP796" s="23"/>
      <c r="SGQ796" s="23"/>
      <c r="SGR796" s="23"/>
      <c r="SGS796" s="23"/>
      <c r="SGT796" s="23"/>
      <c r="SGU796" s="23"/>
      <c r="SGV796" s="23"/>
      <c r="SGW796" s="23"/>
      <c r="SGX796" s="23"/>
      <c r="SGY796" s="23"/>
      <c r="SGZ796" s="23"/>
      <c r="SHA796" s="23"/>
      <c r="SHB796" s="23"/>
      <c r="SHC796" s="23"/>
      <c r="SHD796" s="23"/>
      <c r="SHE796" s="23"/>
      <c r="SHF796" s="23"/>
      <c r="SHG796" s="23"/>
      <c r="SHH796" s="23"/>
      <c r="SHI796" s="23"/>
      <c r="SHJ796" s="23"/>
      <c r="SHK796" s="23"/>
      <c r="SHL796" s="23"/>
      <c r="SHM796" s="23"/>
      <c r="SHN796" s="23"/>
      <c r="SHO796" s="23"/>
      <c r="SHP796" s="23"/>
      <c r="SHQ796" s="23"/>
      <c r="SHR796" s="23"/>
      <c r="SHS796" s="23"/>
      <c r="SHT796" s="23"/>
      <c r="SHU796" s="23"/>
      <c r="SHV796" s="23"/>
      <c r="SHW796" s="23"/>
      <c r="SHX796" s="23"/>
      <c r="SHY796" s="23"/>
      <c r="SHZ796" s="23"/>
      <c r="SIA796" s="23"/>
      <c r="SIB796" s="23"/>
      <c r="SIC796" s="23"/>
      <c r="SID796" s="23"/>
      <c r="SIE796" s="23"/>
      <c r="SIF796" s="23"/>
      <c r="SIG796" s="23"/>
      <c r="SIH796" s="23"/>
      <c r="SII796" s="23"/>
      <c r="SIJ796" s="23"/>
      <c r="SIK796" s="23"/>
      <c r="SIL796" s="23"/>
      <c r="SIM796" s="23"/>
      <c r="SIN796" s="23"/>
      <c r="SIO796" s="23"/>
      <c r="SIP796" s="23"/>
      <c r="SIQ796" s="23"/>
      <c r="SIR796" s="23"/>
      <c r="SIS796" s="23"/>
      <c r="SIT796" s="23"/>
      <c r="SIU796" s="23"/>
      <c r="SIV796" s="23"/>
      <c r="SIW796" s="23"/>
      <c r="SIX796" s="23"/>
      <c r="SIY796" s="23"/>
      <c r="SIZ796" s="23"/>
      <c r="SJA796" s="23"/>
      <c r="SJB796" s="23"/>
      <c r="SJC796" s="23"/>
      <c r="SJD796" s="23"/>
      <c r="SJE796" s="23"/>
      <c r="SJF796" s="23"/>
      <c r="SJG796" s="23"/>
      <c r="SJH796" s="23"/>
      <c r="SJI796" s="23"/>
      <c r="SJJ796" s="23"/>
      <c r="SJK796" s="23"/>
      <c r="SJL796" s="23"/>
      <c r="SJM796" s="23"/>
      <c r="SJN796" s="23"/>
      <c r="SJO796" s="23"/>
      <c r="SJP796" s="23"/>
      <c r="SJQ796" s="23"/>
      <c r="SJR796" s="23"/>
      <c r="SJS796" s="23"/>
      <c r="SJT796" s="23"/>
      <c r="SJU796" s="23"/>
      <c r="SJV796" s="23"/>
      <c r="SJW796" s="23"/>
      <c r="SJX796" s="23"/>
      <c r="SJY796" s="23"/>
      <c r="SJZ796" s="23"/>
      <c r="SKA796" s="23"/>
      <c r="SKB796" s="23"/>
      <c r="SKC796" s="23"/>
      <c r="SKD796" s="23"/>
      <c r="SKE796" s="23"/>
      <c r="SKF796" s="23"/>
      <c r="SKG796" s="23"/>
      <c r="SKH796" s="23"/>
      <c r="SKI796" s="23"/>
      <c r="SKJ796" s="23"/>
      <c r="SKK796" s="23"/>
      <c r="SKL796" s="23"/>
      <c r="SKM796" s="23"/>
      <c r="SKN796" s="23"/>
      <c r="SKO796" s="23"/>
      <c r="SKP796" s="23"/>
      <c r="SKQ796" s="23"/>
      <c r="SKR796" s="23"/>
      <c r="SKS796" s="23"/>
      <c r="SKT796" s="23"/>
      <c r="SKU796" s="23"/>
      <c r="SKV796" s="23"/>
      <c r="SKW796" s="23"/>
      <c r="SKX796" s="23"/>
      <c r="SKY796" s="23"/>
      <c r="SKZ796" s="23"/>
      <c r="SLA796" s="23"/>
      <c r="SLB796" s="23"/>
      <c r="SLC796" s="23"/>
      <c r="SLD796" s="23"/>
      <c r="SLE796" s="23"/>
      <c r="SLF796" s="23"/>
      <c r="SLG796" s="23"/>
      <c r="SLH796" s="23"/>
      <c r="SLI796" s="23"/>
      <c r="SLJ796" s="23"/>
      <c r="SLK796" s="23"/>
      <c r="SLL796" s="23"/>
      <c r="SLM796" s="23"/>
      <c r="SLN796" s="23"/>
      <c r="SLO796" s="23"/>
      <c r="SLP796" s="23"/>
      <c r="SLQ796" s="23"/>
      <c r="SLR796" s="23"/>
      <c r="SLS796" s="23"/>
      <c r="SLT796" s="23"/>
      <c r="SLU796" s="23"/>
      <c r="SLV796" s="23"/>
      <c r="SLW796" s="23"/>
      <c r="SLX796" s="23"/>
      <c r="SLY796" s="23"/>
      <c r="SLZ796" s="23"/>
      <c r="SMA796" s="23"/>
      <c r="SMB796" s="23"/>
      <c r="SMC796" s="23"/>
      <c r="SMD796" s="23"/>
      <c r="SME796" s="23"/>
      <c r="SMF796" s="23"/>
      <c r="SMG796" s="23"/>
      <c r="SMH796" s="23"/>
      <c r="SMI796" s="23"/>
      <c r="SMJ796" s="23"/>
      <c r="SMK796" s="23"/>
      <c r="SML796" s="23"/>
      <c r="SMM796" s="23"/>
      <c r="SMN796" s="23"/>
      <c r="SMO796" s="23"/>
      <c r="SMP796" s="23"/>
      <c r="SMQ796" s="23"/>
      <c r="SMR796" s="23"/>
      <c r="SMS796" s="23"/>
      <c r="SMT796" s="23"/>
      <c r="SMU796" s="23"/>
      <c r="SMV796" s="23"/>
      <c r="SMW796" s="23"/>
      <c r="SMX796" s="23"/>
      <c r="SMY796" s="23"/>
      <c r="SMZ796" s="23"/>
      <c r="SNA796" s="23"/>
      <c r="SNB796" s="23"/>
      <c r="SNC796" s="23"/>
      <c r="SND796" s="23"/>
      <c r="SNE796" s="23"/>
      <c r="SNF796" s="23"/>
      <c r="SNG796" s="23"/>
      <c r="SNH796" s="23"/>
      <c r="SNI796" s="23"/>
      <c r="SNJ796" s="23"/>
      <c r="SNK796" s="23"/>
      <c r="SNL796" s="23"/>
      <c r="SNM796" s="23"/>
      <c r="SNN796" s="23"/>
      <c r="SNO796" s="23"/>
      <c r="SNP796" s="23"/>
      <c r="SNQ796" s="23"/>
      <c r="SNR796" s="23"/>
      <c r="SNS796" s="23"/>
      <c r="SNT796" s="23"/>
      <c r="SNU796" s="23"/>
      <c r="SNV796" s="23"/>
      <c r="SNW796" s="23"/>
      <c r="SNX796" s="23"/>
      <c r="SNY796" s="23"/>
      <c r="SNZ796" s="23"/>
      <c r="SOA796" s="23"/>
      <c r="SOB796" s="23"/>
      <c r="SOC796" s="23"/>
      <c r="SOD796" s="23"/>
      <c r="SOE796" s="23"/>
      <c r="SOF796" s="23"/>
      <c r="SOG796" s="23"/>
      <c r="SOH796" s="23"/>
      <c r="SOI796" s="23"/>
      <c r="SOJ796" s="23"/>
      <c r="SOK796" s="23"/>
      <c r="SOL796" s="23"/>
      <c r="SOM796" s="23"/>
      <c r="SON796" s="23"/>
      <c r="SOO796" s="23"/>
      <c r="SOP796" s="23"/>
      <c r="SOQ796" s="23"/>
      <c r="SOR796" s="23"/>
      <c r="SOS796" s="23"/>
      <c r="SOT796" s="23"/>
      <c r="SOU796" s="23"/>
      <c r="SOV796" s="23"/>
      <c r="SOW796" s="23"/>
      <c r="SOX796" s="23"/>
      <c r="SOY796" s="23"/>
      <c r="SOZ796" s="23"/>
      <c r="SPA796" s="23"/>
      <c r="SPB796" s="23"/>
      <c r="SPC796" s="23"/>
      <c r="SPD796" s="23"/>
      <c r="SPE796" s="23"/>
      <c r="SPF796" s="23"/>
      <c r="SPG796" s="23"/>
      <c r="SPH796" s="23"/>
      <c r="SPI796" s="23"/>
      <c r="SPJ796" s="23"/>
      <c r="SPK796" s="23"/>
      <c r="SPL796" s="23"/>
      <c r="SPM796" s="23"/>
      <c r="SPN796" s="23"/>
      <c r="SPO796" s="23"/>
      <c r="SPP796" s="23"/>
      <c r="SPQ796" s="23"/>
      <c r="SPR796" s="23"/>
      <c r="SPS796" s="23"/>
      <c r="SPT796" s="23"/>
      <c r="SPU796" s="23"/>
      <c r="SPV796" s="23"/>
      <c r="SPW796" s="23"/>
      <c r="SPX796" s="23"/>
      <c r="SPY796" s="23"/>
      <c r="SPZ796" s="23"/>
      <c r="SQA796" s="23"/>
      <c r="SQB796" s="23"/>
      <c r="SQC796" s="23"/>
      <c r="SQD796" s="23"/>
      <c r="SQE796" s="23"/>
      <c r="SQF796" s="23"/>
      <c r="SQG796" s="23"/>
      <c r="SQH796" s="23"/>
      <c r="SQI796" s="23"/>
      <c r="SQJ796" s="23"/>
      <c r="SQK796" s="23"/>
      <c r="SQL796" s="23"/>
      <c r="SQM796" s="23"/>
      <c r="SQN796" s="23"/>
      <c r="SQO796" s="23"/>
      <c r="SQP796" s="23"/>
      <c r="SQQ796" s="23"/>
      <c r="SQR796" s="23"/>
      <c r="SQS796" s="23"/>
      <c r="SQT796" s="23"/>
      <c r="SQU796" s="23"/>
      <c r="SQV796" s="23"/>
      <c r="SQW796" s="23"/>
      <c r="SQX796" s="23"/>
      <c r="SQY796" s="23"/>
      <c r="SQZ796" s="23"/>
      <c r="SRA796" s="23"/>
      <c r="SRB796" s="23"/>
      <c r="SRC796" s="23"/>
      <c r="SRD796" s="23"/>
      <c r="SRE796" s="23"/>
      <c r="SRF796" s="23"/>
      <c r="SRG796" s="23"/>
      <c r="SRH796" s="23"/>
      <c r="SRI796" s="23"/>
      <c r="SRJ796" s="23"/>
      <c r="SRK796" s="23"/>
      <c r="SRL796" s="23"/>
      <c r="SRM796" s="23"/>
      <c r="SRN796" s="23"/>
      <c r="SRO796" s="23"/>
      <c r="SRP796" s="23"/>
      <c r="SRQ796" s="23"/>
      <c r="SRR796" s="23"/>
      <c r="SRS796" s="23"/>
      <c r="SRT796" s="23"/>
      <c r="SRU796" s="23"/>
      <c r="SRV796" s="23"/>
      <c r="SRW796" s="23"/>
      <c r="SRX796" s="23"/>
      <c r="SRY796" s="23"/>
      <c r="SRZ796" s="23"/>
      <c r="SSA796" s="23"/>
      <c r="SSB796" s="23"/>
      <c r="SSC796" s="23"/>
      <c r="SSD796" s="23"/>
      <c r="SSE796" s="23"/>
      <c r="SSF796" s="23"/>
      <c r="SSG796" s="23"/>
      <c r="SSH796" s="23"/>
      <c r="SSI796" s="23"/>
      <c r="SSJ796" s="23"/>
      <c r="SSK796" s="23"/>
      <c r="SSL796" s="23"/>
      <c r="SSM796" s="23"/>
      <c r="SSN796" s="23"/>
      <c r="SSO796" s="23"/>
      <c r="SSP796" s="23"/>
      <c r="SSQ796" s="23"/>
      <c r="SSR796" s="23"/>
      <c r="SSS796" s="23"/>
      <c r="SST796" s="23"/>
      <c r="SSU796" s="23"/>
      <c r="SSV796" s="23"/>
      <c r="SSW796" s="23"/>
      <c r="SSX796" s="23"/>
      <c r="SSY796" s="23"/>
      <c r="SSZ796" s="23"/>
      <c r="STA796" s="23"/>
      <c r="STB796" s="23"/>
      <c r="STC796" s="23"/>
      <c r="STD796" s="23"/>
      <c r="STE796" s="23"/>
      <c r="STF796" s="23"/>
      <c r="STG796" s="23"/>
      <c r="STH796" s="23"/>
      <c r="STI796" s="23"/>
      <c r="STJ796" s="23"/>
      <c r="STK796" s="23"/>
      <c r="STL796" s="23"/>
      <c r="STM796" s="23"/>
      <c r="STN796" s="23"/>
      <c r="STO796" s="23"/>
      <c r="STP796" s="23"/>
      <c r="STQ796" s="23"/>
      <c r="STR796" s="23"/>
      <c r="STS796" s="23"/>
      <c r="STT796" s="23"/>
      <c r="STU796" s="23"/>
      <c r="STV796" s="23"/>
      <c r="STW796" s="23"/>
      <c r="STX796" s="23"/>
      <c r="STY796" s="23"/>
      <c r="STZ796" s="23"/>
      <c r="SUA796" s="23"/>
      <c r="SUB796" s="23"/>
      <c r="SUC796" s="23"/>
      <c r="SUD796" s="23"/>
      <c r="SUE796" s="23"/>
      <c r="SUF796" s="23"/>
      <c r="SUG796" s="23"/>
      <c r="SUH796" s="23"/>
      <c r="SUI796" s="23"/>
      <c r="SUJ796" s="23"/>
      <c r="SUK796" s="23"/>
      <c r="SUL796" s="23"/>
      <c r="SUM796" s="23"/>
      <c r="SUN796" s="23"/>
      <c r="SUO796" s="23"/>
      <c r="SUP796" s="23"/>
      <c r="SUQ796" s="23"/>
      <c r="SUR796" s="23"/>
      <c r="SUS796" s="23"/>
      <c r="SUT796" s="23"/>
      <c r="SUU796" s="23"/>
      <c r="SUV796" s="23"/>
      <c r="SUW796" s="23"/>
      <c r="SUX796" s="23"/>
      <c r="SUY796" s="23"/>
      <c r="SUZ796" s="23"/>
      <c r="SVA796" s="23"/>
      <c r="SVB796" s="23"/>
      <c r="SVC796" s="23"/>
      <c r="SVD796" s="23"/>
      <c r="SVE796" s="23"/>
      <c r="SVF796" s="23"/>
      <c r="SVG796" s="23"/>
      <c r="SVH796" s="23"/>
      <c r="SVI796" s="23"/>
      <c r="SVJ796" s="23"/>
      <c r="SVK796" s="23"/>
      <c r="SVL796" s="23"/>
      <c r="SVM796" s="23"/>
      <c r="SVN796" s="23"/>
      <c r="SVO796" s="23"/>
      <c r="SVP796" s="23"/>
      <c r="SVQ796" s="23"/>
      <c r="SVR796" s="23"/>
      <c r="SVS796" s="23"/>
      <c r="SVT796" s="23"/>
      <c r="SVU796" s="23"/>
      <c r="SVV796" s="23"/>
      <c r="SVW796" s="23"/>
      <c r="SVX796" s="23"/>
      <c r="SVY796" s="23"/>
      <c r="SVZ796" s="23"/>
      <c r="SWA796" s="23"/>
      <c r="SWB796" s="23"/>
      <c r="SWC796" s="23"/>
      <c r="SWD796" s="23"/>
      <c r="SWE796" s="23"/>
      <c r="SWF796" s="23"/>
      <c r="SWG796" s="23"/>
      <c r="SWH796" s="23"/>
      <c r="SWI796" s="23"/>
      <c r="SWJ796" s="23"/>
      <c r="SWK796" s="23"/>
      <c r="SWL796" s="23"/>
      <c r="SWM796" s="23"/>
      <c r="SWN796" s="23"/>
      <c r="SWO796" s="23"/>
      <c r="SWP796" s="23"/>
      <c r="SWQ796" s="23"/>
      <c r="SWR796" s="23"/>
      <c r="SWS796" s="23"/>
      <c r="SWT796" s="23"/>
      <c r="SWU796" s="23"/>
      <c r="SWV796" s="23"/>
      <c r="SWW796" s="23"/>
      <c r="SWX796" s="23"/>
      <c r="SWY796" s="23"/>
      <c r="SWZ796" s="23"/>
      <c r="SXA796" s="23"/>
      <c r="SXB796" s="23"/>
      <c r="SXC796" s="23"/>
      <c r="SXD796" s="23"/>
      <c r="SXE796" s="23"/>
      <c r="SXF796" s="23"/>
      <c r="SXG796" s="23"/>
      <c r="SXH796" s="23"/>
      <c r="SXI796" s="23"/>
      <c r="SXJ796" s="23"/>
      <c r="SXK796" s="23"/>
      <c r="SXL796" s="23"/>
      <c r="SXM796" s="23"/>
      <c r="SXN796" s="23"/>
      <c r="SXO796" s="23"/>
      <c r="SXP796" s="23"/>
      <c r="SXQ796" s="23"/>
      <c r="SXR796" s="23"/>
      <c r="SXS796" s="23"/>
      <c r="SXT796" s="23"/>
      <c r="SXU796" s="23"/>
      <c r="SXV796" s="23"/>
      <c r="SXW796" s="23"/>
      <c r="SXX796" s="23"/>
      <c r="SXY796" s="23"/>
      <c r="SXZ796" s="23"/>
      <c r="SYA796" s="23"/>
      <c r="SYB796" s="23"/>
      <c r="SYC796" s="23"/>
      <c r="SYD796" s="23"/>
      <c r="SYE796" s="23"/>
      <c r="SYF796" s="23"/>
      <c r="SYG796" s="23"/>
      <c r="SYH796" s="23"/>
      <c r="SYI796" s="23"/>
      <c r="SYJ796" s="23"/>
      <c r="SYK796" s="23"/>
      <c r="SYL796" s="23"/>
      <c r="SYM796" s="23"/>
      <c r="SYN796" s="23"/>
      <c r="SYO796" s="23"/>
      <c r="SYP796" s="23"/>
      <c r="SYQ796" s="23"/>
      <c r="SYR796" s="23"/>
      <c r="SYS796" s="23"/>
      <c r="SYT796" s="23"/>
      <c r="SYU796" s="23"/>
      <c r="SYV796" s="23"/>
      <c r="SYW796" s="23"/>
      <c r="SYX796" s="23"/>
      <c r="SYY796" s="23"/>
      <c r="SYZ796" s="23"/>
      <c r="SZA796" s="23"/>
      <c r="SZB796" s="23"/>
      <c r="SZC796" s="23"/>
      <c r="SZD796" s="23"/>
      <c r="SZE796" s="23"/>
      <c r="SZF796" s="23"/>
      <c r="SZG796" s="23"/>
      <c r="SZH796" s="23"/>
      <c r="SZI796" s="23"/>
      <c r="SZJ796" s="23"/>
      <c r="SZK796" s="23"/>
      <c r="SZL796" s="23"/>
      <c r="SZM796" s="23"/>
      <c r="SZN796" s="23"/>
      <c r="SZO796" s="23"/>
      <c r="SZP796" s="23"/>
      <c r="SZQ796" s="23"/>
      <c r="SZR796" s="23"/>
      <c r="SZS796" s="23"/>
      <c r="SZT796" s="23"/>
      <c r="SZU796" s="23"/>
      <c r="SZV796" s="23"/>
      <c r="SZW796" s="23"/>
      <c r="SZX796" s="23"/>
      <c r="SZY796" s="23"/>
      <c r="SZZ796" s="23"/>
      <c r="TAA796" s="23"/>
      <c r="TAB796" s="23"/>
      <c r="TAC796" s="23"/>
      <c r="TAD796" s="23"/>
      <c r="TAE796" s="23"/>
      <c r="TAF796" s="23"/>
      <c r="TAG796" s="23"/>
      <c r="TAH796" s="23"/>
      <c r="TAI796" s="23"/>
      <c r="TAJ796" s="23"/>
      <c r="TAK796" s="23"/>
      <c r="TAL796" s="23"/>
      <c r="TAM796" s="23"/>
      <c r="TAN796" s="23"/>
      <c r="TAO796" s="23"/>
      <c r="TAP796" s="23"/>
      <c r="TAQ796" s="23"/>
      <c r="TAR796" s="23"/>
      <c r="TAS796" s="23"/>
      <c r="TAT796" s="23"/>
      <c r="TAU796" s="23"/>
      <c r="TAV796" s="23"/>
      <c r="TAW796" s="23"/>
      <c r="TAX796" s="23"/>
      <c r="TAY796" s="23"/>
      <c r="TAZ796" s="23"/>
      <c r="TBA796" s="23"/>
      <c r="TBB796" s="23"/>
      <c r="TBC796" s="23"/>
      <c r="TBD796" s="23"/>
      <c r="TBE796" s="23"/>
      <c r="TBF796" s="23"/>
      <c r="TBG796" s="23"/>
      <c r="TBH796" s="23"/>
      <c r="TBI796" s="23"/>
      <c r="TBJ796" s="23"/>
      <c r="TBK796" s="23"/>
      <c r="TBL796" s="23"/>
      <c r="TBM796" s="23"/>
      <c r="TBN796" s="23"/>
      <c r="TBO796" s="23"/>
      <c r="TBP796" s="23"/>
      <c r="TBQ796" s="23"/>
      <c r="TBR796" s="23"/>
      <c r="TBS796" s="23"/>
      <c r="TBT796" s="23"/>
      <c r="TBU796" s="23"/>
      <c r="TBV796" s="23"/>
      <c r="TBW796" s="23"/>
      <c r="TBX796" s="23"/>
      <c r="TBY796" s="23"/>
      <c r="TBZ796" s="23"/>
      <c r="TCA796" s="23"/>
      <c r="TCB796" s="23"/>
      <c r="TCC796" s="23"/>
      <c r="TCD796" s="23"/>
      <c r="TCE796" s="23"/>
      <c r="TCF796" s="23"/>
      <c r="TCG796" s="23"/>
      <c r="TCH796" s="23"/>
      <c r="TCI796" s="23"/>
      <c r="TCJ796" s="23"/>
      <c r="TCK796" s="23"/>
      <c r="TCL796" s="23"/>
      <c r="TCM796" s="23"/>
      <c r="TCN796" s="23"/>
      <c r="TCO796" s="23"/>
      <c r="TCP796" s="23"/>
      <c r="TCQ796" s="23"/>
      <c r="TCR796" s="23"/>
      <c r="TCS796" s="23"/>
      <c r="TCT796" s="23"/>
      <c r="TCU796" s="23"/>
      <c r="TCV796" s="23"/>
      <c r="TCW796" s="23"/>
      <c r="TCX796" s="23"/>
      <c r="TCY796" s="23"/>
      <c r="TCZ796" s="23"/>
      <c r="TDA796" s="23"/>
      <c r="TDB796" s="23"/>
      <c r="TDC796" s="23"/>
      <c r="TDD796" s="23"/>
      <c r="TDE796" s="23"/>
      <c r="TDF796" s="23"/>
      <c r="TDG796" s="23"/>
      <c r="TDH796" s="23"/>
      <c r="TDI796" s="23"/>
      <c r="TDJ796" s="23"/>
      <c r="TDK796" s="23"/>
      <c r="TDL796" s="23"/>
      <c r="TDM796" s="23"/>
      <c r="TDN796" s="23"/>
      <c r="TDO796" s="23"/>
      <c r="TDP796" s="23"/>
      <c r="TDQ796" s="23"/>
      <c r="TDR796" s="23"/>
      <c r="TDS796" s="23"/>
      <c r="TDT796" s="23"/>
      <c r="TDU796" s="23"/>
      <c r="TDV796" s="23"/>
      <c r="TDW796" s="23"/>
      <c r="TDX796" s="23"/>
      <c r="TDY796" s="23"/>
      <c r="TDZ796" s="23"/>
      <c r="TEA796" s="23"/>
      <c r="TEB796" s="23"/>
      <c r="TEC796" s="23"/>
      <c r="TED796" s="23"/>
      <c r="TEE796" s="23"/>
      <c r="TEF796" s="23"/>
      <c r="TEG796" s="23"/>
      <c r="TEH796" s="23"/>
      <c r="TEI796" s="23"/>
      <c r="TEJ796" s="23"/>
      <c r="TEK796" s="23"/>
      <c r="TEL796" s="23"/>
      <c r="TEM796" s="23"/>
      <c r="TEN796" s="23"/>
      <c r="TEO796" s="23"/>
      <c r="TEP796" s="23"/>
      <c r="TEQ796" s="23"/>
      <c r="TER796" s="23"/>
      <c r="TES796" s="23"/>
      <c r="TET796" s="23"/>
      <c r="TEU796" s="23"/>
      <c r="TEV796" s="23"/>
      <c r="TEW796" s="23"/>
      <c r="TEX796" s="23"/>
      <c r="TEY796" s="23"/>
      <c r="TEZ796" s="23"/>
      <c r="TFA796" s="23"/>
      <c r="TFB796" s="23"/>
      <c r="TFC796" s="23"/>
      <c r="TFD796" s="23"/>
      <c r="TFE796" s="23"/>
      <c r="TFF796" s="23"/>
      <c r="TFG796" s="23"/>
      <c r="TFH796" s="23"/>
      <c r="TFI796" s="23"/>
      <c r="TFJ796" s="23"/>
      <c r="TFK796" s="23"/>
      <c r="TFL796" s="23"/>
      <c r="TFM796" s="23"/>
      <c r="TFN796" s="23"/>
      <c r="TFO796" s="23"/>
      <c r="TFP796" s="23"/>
      <c r="TFQ796" s="23"/>
      <c r="TFR796" s="23"/>
      <c r="TFS796" s="23"/>
      <c r="TFT796" s="23"/>
      <c r="TFU796" s="23"/>
      <c r="TFV796" s="23"/>
      <c r="TFW796" s="23"/>
      <c r="TFX796" s="23"/>
      <c r="TFY796" s="23"/>
      <c r="TFZ796" s="23"/>
      <c r="TGA796" s="23"/>
      <c r="TGB796" s="23"/>
      <c r="TGC796" s="23"/>
      <c r="TGD796" s="23"/>
      <c r="TGE796" s="23"/>
      <c r="TGF796" s="23"/>
      <c r="TGG796" s="23"/>
      <c r="TGH796" s="23"/>
      <c r="TGI796" s="23"/>
      <c r="TGJ796" s="23"/>
      <c r="TGK796" s="23"/>
      <c r="TGL796" s="23"/>
      <c r="TGM796" s="23"/>
      <c r="TGN796" s="23"/>
      <c r="TGO796" s="23"/>
      <c r="TGP796" s="23"/>
      <c r="TGQ796" s="23"/>
      <c r="TGR796" s="23"/>
      <c r="TGS796" s="23"/>
      <c r="TGT796" s="23"/>
      <c r="TGU796" s="23"/>
      <c r="TGV796" s="23"/>
      <c r="TGW796" s="23"/>
      <c r="TGX796" s="23"/>
      <c r="TGY796" s="23"/>
      <c r="TGZ796" s="23"/>
      <c r="THA796" s="23"/>
      <c r="THB796" s="23"/>
      <c r="THC796" s="23"/>
      <c r="THD796" s="23"/>
      <c r="THE796" s="23"/>
      <c r="THF796" s="23"/>
      <c r="THG796" s="23"/>
      <c r="THH796" s="23"/>
      <c r="THI796" s="23"/>
      <c r="THJ796" s="23"/>
      <c r="THK796" s="23"/>
      <c r="THL796" s="23"/>
      <c r="THM796" s="23"/>
      <c r="THN796" s="23"/>
      <c r="THO796" s="23"/>
      <c r="THP796" s="23"/>
      <c r="THQ796" s="23"/>
      <c r="THR796" s="23"/>
      <c r="THS796" s="23"/>
      <c r="THT796" s="23"/>
      <c r="THU796" s="23"/>
      <c r="THV796" s="23"/>
      <c r="THW796" s="23"/>
      <c r="THX796" s="23"/>
      <c r="THY796" s="23"/>
      <c r="THZ796" s="23"/>
      <c r="TIA796" s="23"/>
      <c r="TIB796" s="23"/>
      <c r="TIC796" s="23"/>
      <c r="TID796" s="23"/>
      <c r="TIE796" s="23"/>
      <c r="TIF796" s="23"/>
      <c r="TIG796" s="23"/>
      <c r="TIH796" s="23"/>
      <c r="TII796" s="23"/>
      <c r="TIJ796" s="23"/>
      <c r="TIK796" s="23"/>
      <c r="TIL796" s="23"/>
      <c r="TIM796" s="23"/>
      <c r="TIN796" s="23"/>
      <c r="TIO796" s="23"/>
      <c r="TIP796" s="23"/>
      <c r="TIQ796" s="23"/>
      <c r="TIR796" s="23"/>
      <c r="TIS796" s="23"/>
      <c r="TIT796" s="23"/>
      <c r="TIU796" s="23"/>
      <c r="TIV796" s="23"/>
      <c r="TIW796" s="23"/>
      <c r="TIX796" s="23"/>
      <c r="TIY796" s="23"/>
      <c r="TIZ796" s="23"/>
      <c r="TJA796" s="23"/>
      <c r="TJB796" s="23"/>
      <c r="TJC796" s="23"/>
      <c r="TJD796" s="23"/>
      <c r="TJE796" s="23"/>
      <c r="TJF796" s="23"/>
      <c r="TJG796" s="23"/>
      <c r="TJH796" s="23"/>
      <c r="TJI796" s="23"/>
      <c r="TJJ796" s="23"/>
      <c r="TJK796" s="23"/>
      <c r="TJL796" s="23"/>
      <c r="TJM796" s="23"/>
      <c r="TJN796" s="23"/>
      <c r="TJO796" s="23"/>
      <c r="TJP796" s="23"/>
      <c r="TJQ796" s="23"/>
      <c r="TJR796" s="23"/>
      <c r="TJS796" s="23"/>
      <c r="TJT796" s="23"/>
      <c r="TJU796" s="23"/>
      <c r="TJV796" s="23"/>
      <c r="TJW796" s="23"/>
      <c r="TJX796" s="23"/>
      <c r="TJY796" s="23"/>
      <c r="TJZ796" s="23"/>
      <c r="TKA796" s="23"/>
      <c r="TKB796" s="23"/>
      <c r="TKC796" s="23"/>
      <c r="TKD796" s="23"/>
      <c r="TKE796" s="23"/>
      <c r="TKF796" s="23"/>
      <c r="TKG796" s="23"/>
      <c r="TKH796" s="23"/>
      <c r="TKI796" s="23"/>
      <c r="TKJ796" s="23"/>
      <c r="TKK796" s="23"/>
      <c r="TKL796" s="23"/>
      <c r="TKM796" s="23"/>
      <c r="TKN796" s="23"/>
      <c r="TKO796" s="23"/>
      <c r="TKP796" s="23"/>
      <c r="TKQ796" s="23"/>
      <c r="TKR796" s="23"/>
      <c r="TKS796" s="23"/>
      <c r="TKT796" s="23"/>
      <c r="TKU796" s="23"/>
      <c r="TKV796" s="23"/>
      <c r="TKW796" s="23"/>
      <c r="TKX796" s="23"/>
      <c r="TKY796" s="23"/>
      <c r="TKZ796" s="23"/>
      <c r="TLA796" s="23"/>
      <c r="TLB796" s="23"/>
      <c r="TLC796" s="23"/>
      <c r="TLD796" s="23"/>
      <c r="TLE796" s="23"/>
      <c r="TLF796" s="23"/>
      <c r="TLG796" s="23"/>
      <c r="TLH796" s="23"/>
      <c r="TLI796" s="23"/>
      <c r="TLJ796" s="23"/>
      <c r="TLK796" s="23"/>
      <c r="TLL796" s="23"/>
      <c r="TLM796" s="23"/>
      <c r="TLN796" s="23"/>
      <c r="TLO796" s="23"/>
      <c r="TLP796" s="23"/>
      <c r="TLQ796" s="23"/>
      <c r="TLR796" s="23"/>
      <c r="TLS796" s="23"/>
      <c r="TLT796" s="23"/>
      <c r="TLU796" s="23"/>
      <c r="TLV796" s="23"/>
      <c r="TLW796" s="23"/>
      <c r="TLX796" s="23"/>
      <c r="TLY796" s="23"/>
      <c r="TLZ796" s="23"/>
      <c r="TMA796" s="23"/>
      <c r="TMB796" s="23"/>
      <c r="TMC796" s="23"/>
      <c r="TMD796" s="23"/>
      <c r="TME796" s="23"/>
      <c r="TMF796" s="23"/>
      <c r="TMG796" s="23"/>
      <c r="TMH796" s="23"/>
      <c r="TMI796" s="23"/>
      <c r="TMJ796" s="23"/>
      <c r="TMK796" s="23"/>
      <c r="TML796" s="23"/>
      <c r="TMM796" s="23"/>
      <c r="TMN796" s="23"/>
      <c r="TMO796" s="23"/>
      <c r="TMP796" s="23"/>
      <c r="TMQ796" s="23"/>
      <c r="TMR796" s="23"/>
      <c r="TMS796" s="23"/>
      <c r="TMT796" s="23"/>
      <c r="TMU796" s="23"/>
      <c r="TMV796" s="23"/>
      <c r="TMW796" s="23"/>
      <c r="TMX796" s="23"/>
      <c r="TMY796" s="23"/>
      <c r="TMZ796" s="23"/>
      <c r="TNA796" s="23"/>
      <c r="TNB796" s="23"/>
      <c r="TNC796" s="23"/>
      <c r="TND796" s="23"/>
      <c r="TNE796" s="23"/>
      <c r="TNF796" s="23"/>
      <c r="TNG796" s="23"/>
      <c r="TNH796" s="23"/>
      <c r="TNI796" s="23"/>
      <c r="TNJ796" s="23"/>
      <c r="TNK796" s="23"/>
      <c r="TNL796" s="23"/>
      <c r="TNM796" s="23"/>
      <c r="TNN796" s="23"/>
      <c r="TNO796" s="23"/>
      <c r="TNP796" s="23"/>
      <c r="TNQ796" s="23"/>
      <c r="TNR796" s="23"/>
      <c r="TNS796" s="23"/>
      <c r="TNT796" s="23"/>
      <c r="TNU796" s="23"/>
      <c r="TNV796" s="23"/>
      <c r="TNW796" s="23"/>
      <c r="TNX796" s="23"/>
      <c r="TNY796" s="23"/>
      <c r="TNZ796" s="23"/>
      <c r="TOA796" s="23"/>
      <c r="TOB796" s="23"/>
      <c r="TOC796" s="23"/>
      <c r="TOD796" s="23"/>
      <c r="TOE796" s="23"/>
      <c r="TOF796" s="23"/>
      <c r="TOG796" s="23"/>
      <c r="TOH796" s="23"/>
      <c r="TOI796" s="23"/>
      <c r="TOJ796" s="23"/>
      <c r="TOK796" s="23"/>
      <c r="TOL796" s="23"/>
      <c r="TOM796" s="23"/>
      <c r="TON796" s="23"/>
      <c r="TOO796" s="23"/>
      <c r="TOP796" s="23"/>
      <c r="TOQ796" s="23"/>
      <c r="TOR796" s="23"/>
      <c r="TOS796" s="23"/>
      <c r="TOT796" s="23"/>
      <c r="TOU796" s="23"/>
      <c r="TOV796" s="23"/>
      <c r="TOW796" s="23"/>
      <c r="TOX796" s="23"/>
      <c r="TOY796" s="23"/>
      <c r="TOZ796" s="23"/>
      <c r="TPA796" s="23"/>
      <c r="TPB796" s="23"/>
      <c r="TPC796" s="23"/>
      <c r="TPD796" s="23"/>
      <c r="TPE796" s="23"/>
      <c r="TPF796" s="23"/>
      <c r="TPG796" s="23"/>
      <c r="TPH796" s="23"/>
      <c r="TPI796" s="23"/>
      <c r="TPJ796" s="23"/>
      <c r="TPK796" s="23"/>
      <c r="TPL796" s="23"/>
      <c r="TPM796" s="23"/>
      <c r="TPN796" s="23"/>
      <c r="TPO796" s="23"/>
      <c r="TPP796" s="23"/>
      <c r="TPQ796" s="23"/>
      <c r="TPR796" s="23"/>
      <c r="TPS796" s="23"/>
      <c r="TPT796" s="23"/>
      <c r="TPU796" s="23"/>
      <c r="TPV796" s="23"/>
      <c r="TPW796" s="23"/>
      <c r="TPX796" s="23"/>
      <c r="TPY796" s="23"/>
      <c r="TPZ796" s="23"/>
      <c r="TQA796" s="23"/>
      <c r="TQB796" s="23"/>
      <c r="TQC796" s="23"/>
      <c r="TQD796" s="23"/>
      <c r="TQE796" s="23"/>
      <c r="TQF796" s="23"/>
      <c r="TQG796" s="23"/>
      <c r="TQH796" s="23"/>
      <c r="TQI796" s="23"/>
      <c r="TQJ796" s="23"/>
      <c r="TQK796" s="23"/>
      <c r="TQL796" s="23"/>
      <c r="TQM796" s="23"/>
      <c r="TQN796" s="23"/>
      <c r="TQO796" s="23"/>
      <c r="TQP796" s="23"/>
      <c r="TQQ796" s="23"/>
      <c r="TQR796" s="23"/>
      <c r="TQS796" s="23"/>
      <c r="TQT796" s="23"/>
      <c r="TQU796" s="23"/>
      <c r="TQV796" s="23"/>
      <c r="TQW796" s="23"/>
      <c r="TQX796" s="23"/>
      <c r="TQY796" s="23"/>
      <c r="TQZ796" s="23"/>
      <c r="TRA796" s="23"/>
      <c r="TRB796" s="23"/>
      <c r="TRC796" s="23"/>
      <c r="TRD796" s="23"/>
      <c r="TRE796" s="23"/>
      <c r="TRF796" s="23"/>
      <c r="TRG796" s="23"/>
      <c r="TRH796" s="23"/>
      <c r="TRI796" s="23"/>
      <c r="TRJ796" s="23"/>
      <c r="TRK796" s="23"/>
      <c r="TRL796" s="23"/>
      <c r="TRM796" s="23"/>
      <c r="TRN796" s="23"/>
      <c r="TRO796" s="23"/>
      <c r="TRP796" s="23"/>
      <c r="TRQ796" s="23"/>
      <c r="TRR796" s="23"/>
      <c r="TRS796" s="23"/>
      <c r="TRT796" s="23"/>
      <c r="TRU796" s="23"/>
      <c r="TRV796" s="23"/>
      <c r="TRW796" s="23"/>
      <c r="TRX796" s="23"/>
      <c r="TRY796" s="23"/>
      <c r="TRZ796" s="23"/>
      <c r="TSA796" s="23"/>
      <c r="TSB796" s="23"/>
      <c r="TSC796" s="23"/>
      <c r="TSD796" s="23"/>
      <c r="TSE796" s="23"/>
      <c r="TSF796" s="23"/>
      <c r="TSG796" s="23"/>
      <c r="TSH796" s="23"/>
      <c r="TSI796" s="23"/>
      <c r="TSJ796" s="23"/>
      <c r="TSK796" s="23"/>
      <c r="TSL796" s="23"/>
      <c r="TSM796" s="23"/>
      <c r="TSN796" s="23"/>
      <c r="TSO796" s="23"/>
      <c r="TSP796" s="23"/>
      <c r="TSQ796" s="23"/>
      <c r="TSR796" s="23"/>
      <c r="TSS796" s="23"/>
      <c r="TST796" s="23"/>
      <c r="TSU796" s="23"/>
      <c r="TSV796" s="23"/>
      <c r="TSW796" s="23"/>
      <c r="TSX796" s="23"/>
      <c r="TSY796" s="23"/>
      <c r="TSZ796" s="23"/>
      <c r="TTA796" s="23"/>
      <c r="TTB796" s="23"/>
      <c r="TTC796" s="23"/>
      <c r="TTD796" s="23"/>
      <c r="TTE796" s="23"/>
      <c r="TTF796" s="23"/>
      <c r="TTG796" s="23"/>
      <c r="TTH796" s="23"/>
      <c r="TTI796" s="23"/>
      <c r="TTJ796" s="23"/>
      <c r="TTK796" s="23"/>
      <c r="TTL796" s="23"/>
      <c r="TTM796" s="23"/>
      <c r="TTN796" s="23"/>
      <c r="TTO796" s="23"/>
      <c r="TTP796" s="23"/>
      <c r="TTQ796" s="23"/>
      <c r="TTR796" s="23"/>
      <c r="TTS796" s="23"/>
      <c r="TTT796" s="23"/>
      <c r="TTU796" s="23"/>
      <c r="TTV796" s="23"/>
      <c r="TTW796" s="23"/>
      <c r="TTX796" s="23"/>
      <c r="TTY796" s="23"/>
      <c r="TTZ796" s="23"/>
      <c r="TUA796" s="23"/>
      <c r="TUB796" s="23"/>
      <c r="TUC796" s="23"/>
      <c r="TUD796" s="23"/>
      <c r="TUE796" s="23"/>
      <c r="TUF796" s="23"/>
      <c r="TUG796" s="23"/>
      <c r="TUH796" s="23"/>
      <c r="TUI796" s="23"/>
      <c r="TUJ796" s="23"/>
      <c r="TUK796" s="23"/>
      <c r="TUL796" s="23"/>
      <c r="TUM796" s="23"/>
      <c r="TUN796" s="23"/>
      <c r="TUO796" s="23"/>
      <c r="TUP796" s="23"/>
      <c r="TUQ796" s="23"/>
      <c r="TUR796" s="23"/>
      <c r="TUS796" s="23"/>
      <c r="TUT796" s="23"/>
      <c r="TUU796" s="23"/>
      <c r="TUV796" s="23"/>
      <c r="TUW796" s="23"/>
      <c r="TUX796" s="23"/>
      <c r="TUY796" s="23"/>
      <c r="TUZ796" s="23"/>
      <c r="TVA796" s="23"/>
      <c r="TVB796" s="23"/>
      <c r="TVC796" s="23"/>
      <c r="TVD796" s="23"/>
      <c r="TVE796" s="23"/>
      <c r="TVF796" s="23"/>
      <c r="TVG796" s="23"/>
      <c r="TVH796" s="23"/>
      <c r="TVI796" s="23"/>
      <c r="TVJ796" s="23"/>
      <c r="TVK796" s="23"/>
      <c r="TVL796" s="23"/>
      <c r="TVM796" s="23"/>
      <c r="TVN796" s="23"/>
      <c r="TVO796" s="23"/>
      <c r="TVP796" s="23"/>
      <c r="TVQ796" s="23"/>
      <c r="TVR796" s="23"/>
      <c r="TVS796" s="23"/>
      <c r="TVT796" s="23"/>
      <c r="TVU796" s="23"/>
      <c r="TVV796" s="23"/>
      <c r="TVW796" s="23"/>
      <c r="TVX796" s="23"/>
      <c r="TVY796" s="23"/>
      <c r="TVZ796" s="23"/>
      <c r="TWA796" s="23"/>
      <c r="TWB796" s="23"/>
      <c r="TWC796" s="23"/>
      <c r="TWD796" s="23"/>
      <c r="TWE796" s="23"/>
      <c r="TWF796" s="23"/>
      <c r="TWG796" s="23"/>
      <c r="TWH796" s="23"/>
      <c r="TWI796" s="23"/>
      <c r="TWJ796" s="23"/>
      <c r="TWK796" s="23"/>
      <c r="TWL796" s="23"/>
      <c r="TWM796" s="23"/>
      <c r="TWN796" s="23"/>
      <c r="TWO796" s="23"/>
      <c r="TWP796" s="23"/>
      <c r="TWQ796" s="23"/>
      <c r="TWR796" s="23"/>
      <c r="TWS796" s="23"/>
      <c r="TWT796" s="23"/>
      <c r="TWU796" s="23"/>
      <c r="TWV796" s="23"/>
      <c r="TWW796" s="23"/>
      <c r="TWX796" s="23"/>
      <c r="TWY796" s="23"/>
      <c r="TWZ796" s="23"/>
      <c r="TXA796" s="23"/>
      <c r="TXB796" s="23"/>
      <c r="TXC796" s="23"/>
      <c r="TXD796" s="23"/>
      <c r="TXE796" s="23"/>
      <c r="TXF796" s="23"/>
      <c r="TXG796" s="23"/>
      <c r="TXH796" s="23"/>
      <c r="TXI796" s="23"/>
      <c r="TXJ796" s="23"/>
      <c r="TXK796" s="23"/>
      <c r="TXL796" s="23"/>
      <c r="TXM796" s="23"/>
      <c r="TXN796" s="23"/>
      <c r="TXO796" s="23"/>
      <c r="TXP796" s="23"/>
      <c r="TXQ796" s="23"/>
      <c r="TXR796" s="23"/>
      <c r="TXS796" s="23"/>
      <c r="TXT796" s="23"/>
      <c r="TXU796" s="23"/>
      <c r="TXV796" s="23"/>
      <c r="TXW796" s="23"/>
      <c r="TXX796" s="23"/>
      <c r="TXY796" s="23"/>
      <c r="TXZ796" s="23"/>
      <c r="TYA796" s="23"/>
      <c r="TYB796" s="23"/>
      <c r="TYC796" s="23"/>
      <c r="TYD796" s="23"/>
      <c r="TYE796" s="23"/>
      <c r="TYF796" s="23"/>
      <c r="TYG796" s="23"/>
      <c r="TYH796" s="23"/>
      <c r="TYI796" s="23"/>
      <c r="TYJ796" s="23"/>
      <c r="TYK796" s="23"/>
      <c r="TYL796" s="23"/>
      <c r="TYM796" s="23"/>
      <c r="TYN796" s="23"/>
      <c r="TYO796" s="23"/>
      <c r="TYP796" s="23"/>
      <c r="TYQ796" s="23"/>
      <c r="TYR796" s="23"/>
      <c r="TYS796" s="23"/>
      <c r="TYT796" s="23"/>
      <c r="TYU796" s="23"/>
      <c r="TYV796" s="23"/>
      <c r="TYW796" s="23"/>
      <c r="TYX796" s="23"/>
      <c r="TYY796" s="23"/>
      <c r="TYZ796" s="23"/>
      <c r="TZA796" s="23"/>
      <c r="TZB796" s="23"/>
      <c r="TZC796" s="23"/>
      <c r="TZD796" s="23"/>
      <c r="TZE796" s="23"/>
      <c r="TZF796" s="23"/>
      <c r="TZG796" s="23"/>
      <c r="TZH796" s="23"/>
      <c r="TZI796" s="23"/>
      <c r="TZJ796" s="23"/>
      <c r="TZK796" s="23"/>
      <c r="TZL796" s="23"/>
      <c r="TZM796" s="23"/>
      <c r="TZN796" s="23"/>
      <c r="TZO796" s="23"/>
      <c r="TZP796" s="23"/>
      <c r="TZQ796" s="23"/>
      <c r="TZR796" s="23"/>
      <c r="TZS796" s="23"/>
      <c r="TZT796" s="23"/>
      <c r="TZU796" s="23"/>
      <c r="TZV796" s="23"/>
      <c r="TZW796" s="23"/>
      <c r="TZX796" s="23"/>
      <c r="TZY796" s="23"/>
      <c r="TZZ796" s="23"/>
      <c r="UAA796" s="23"/>
      <c r="UAB796" s="23"/>
      <c r="UAC796" s="23"/>
      <c r="UAD796" s="23"/>
      <c r="UAE796" s="23"/>
      <c r="UAF796" s="23"/>
      <c r="UAG796" s="23"/>
      <c r="UAH796" s="23"/>
      <c r="UAI796" s="23"/>
      <c r="UAJ796" s="23"/>
      <c r="UAK796" s="23"/>
      <c r="UAL796" s="23"/>
      <c r="UAM796" s="23"/>
      <c r="UAN796" s="23"/>
      <c r="UAO796" s="23"/>
      <c r="UAP796" s="23"/>
      <c r="UAQ796" s="23"/>
      <c r="UAR796" s="23"/>
      <c r="UAS796" s="23"/>
      <c r="UAT796" s="23"/>
      <c r="UAU796" s="23"/>
      <c r="UAV796" s="23"/>
      <c r="UAW796" s="23"/>
      <c r="UAX796" s="23"/>
      <c r="UAY796" s="23"/>
      <c r="UAZ796" s="23"/>
      <c r="UBA796" s="23"/>
      <c r="UBB796" s="23"/>
      <c r="UBC796" s="23"/>
      <c r="UBD796" s="23"/>
      <c r="UBE796" s="23"/>
      <c r="UBF796" s="23"/>
      <c r="UBG796" s="23"/>
      <c r="UBH796" s="23"/>
      <c r="UBI796" s="23"/>
      <c r="UBJ796" s="23"/>
      <c r="UBK796" s="23"/>
      <c r="UBL796" s="23"/>
      <c r="UBM796" s="23"/>
      <c r="UBN796" s="23"/>
      <c r="UBO796" s="23"/>
      <c r="UBP796" s="23"/>
      <c r="UBQ796" s="23"/>
      <c r="UBR796" s="23"/>
      <c r="UBS796" s="23"/>
      <c r="UBT796" s="23"/>
      <c r="UBU796" s="23"/>
      <c r="UBV796" s="23"/>
      <c r="UBW796" s="23"/>
      <c r="UBX796" s="23"/>
      <c r="UBY796" s="23"/>
      <c r="UBZ796" s="23"/>
      <c r="UCA796" s="23"/>
      <c r="UCB796" s="23"/>
      <c r="UCC796" s="23"/>
      <c r="UCD796" s="23"/>
      <c r="UCE796" s="23"/>
      <c r="UCF796" s="23"/>
      <c r="UCG796" s="23"/>
      <c r="UCH796" s="23"/>
      <c r="UCI796" s="23"/>
      <c r="UCJ796" s="23"/>
      <c r="UCK796" s="23"/>
      <c r="UCL796" s="23"/>
      <c r="UCM796" s="23"/>
      <c r="UCN796" s="23"/>
      <c r="UCO796" s="23"/>
      <c r="UCP796" s="23"/>
      <c r="UCQ796" s="23"/>
      <c r="UCR796" s="23"/>
      <c r="UCS796" s="23"/>
      <c r="UCT796" s="23"/>
      <c r="UCU796" s="23"/>
      <c r="UCV796" s="23"/>
      <c r="UCW796" s="23"/>
      <c r="UCX796" s="23"/>
      <c r="UCY796" s="23"/>
      <c r="UCZ796" s="23"/>
      <c r="UDA796" s="23"/>
      <c r="UDB796" s="23"/>
      <c r="UDC796" s="23"/>
      <c r="UDD796" s="23"/>
      <c r="UDE796" s="23"/>
      <c r="UDF796" s="23"/>
      <c r="UDG796" s="23"/>
      <c r="UDH796" s="23"/>
      <c r="UDI796" s="23"/>
      <c r="UDJ796" s="23"/>
      <c r="UDK796" s="23"/>
      <c r="UDL796" s="23"/>
      <c r="UDM796" s="23"/>
      <c r="UDN796" s="23"/>
      <c r="UDO796" s="23"/>
      <c r="UDP796" s="23"/>
      <c r="UDQ796" s="23"/>
      <c r="UDR796" s="23"/>
      <c r="UDS796" s="23"/>
      <c r="UDT796" s="23"/>
      <c r="UDU796" s="23"/>
      <c r="UDV796" s="23"/>
      <c r="UDW796" s="23"/>
      <c r="UDX796" s="23"/>
      <c r="UDY796" s="23"/>
      <c r="UDZ796" s="23"/>
      <c r="UEA796" s="23"/>
      <c r="UEB796" s="23"/>
      <c r="UEC796" s="23"/>
      <c r="UED796" s="23"/>
      <c r="UEE796" s="23"/>
      <c r="UEF796" s="23"/>
      <c r="UEG796" s="23"/>
      <c r="UEH796" s="23"/>
      <c r="UEI796" s="23"/>
      <c r="UEJ796" s="23"/>
      <c r="UEK796" s="23"/>
      <c r="UEL796" s="23"/>
      <c r="UEM796" s="23"/>
      <c r="UEN796" s="23"/>
      <c r="UEO796" s="23"/>
      <c r="UEP796" s="23"/>
      <c r="UEQ796" s="23"/>
      <c r="UER796" s="23"/>
      <c r="UES796" s="23"/>
      <c r="UET796" s="23"/>
      <c r="UEU796" s="23"/>
      <c r="UEV796" s="23"/>
      <c r="UEW796" s="23"/>
      <c r="UEX796" s="23"/>
      <c r="UEY796" s="23"/>
      <c r="UEZ796" s="23"/>
      <c r="UFA796" s="23"/>
      <c r="UFB796" s="23"/>
      <c r="UFC796" s="23"/>
      <c r="UFD796" s="23"/>
      <c r="UFE796" s="23"/>
      <c r="UFF796" s="23"/>
      <c r="UFG796" s="23"/>
      <c r="UFH796" s="23"/>
      <c r="UFI796" s="23"/>
      <c r="UFJ796" s="23"/>
      <c r="UFK796" s="23"/>
      <c r="UFL796" s="23"/>
      <c r="UFM796" s="23"/>
      <c r="UFN796" s="23"/>
      <c r="UFO796" s="23"/>
      <c r="UFP796" s="23"/>
      <c r="UFQ796" s="23"/>
      <c r="UFR796" s="23"/>
      <c r="UFS796" s="23"/>
      <c r="UFT796" s="23"/>
      <c r="UFU796" s="23"/>
      <c r="UFV796" s="23"/>
      <c r="UFW796" s="23"/>
      <c r="UFX796" s="23"/>
      <c r="UFY796" s="23"/>
      <c r="UFZ796" s="23"/>
      <c r="UGA796" s="23"/>
      <c r="UGB796" s="23"/>
      <c r="UGC796" s="23"/>
      <c r="UGD796" s="23"/>
      <c r="UGE796" s="23"/>
      <c r="UGF796" s="23"/>
      <c r="UGG796" s="23"/>
      <c r="UGH796" s="23"/>
      <c r="UGI796" s="23"/>
      <c r="UGJ796" s="23"/>
      <c r="UGK796" s="23"/>
      <c r="UGL796" s="23"/>
      <c r="UGM796" s="23"/>
      <c r="UGN796" s="23"/>
      <c r="UGO796" s="23"/>
      <c r="UGP796" s="23"/>
      <c r="UGQ796" s="23"/>
      <c r="UGR796" s="23"/>
      <c r="UGS796" s="23"/>
      <c r="UGT796" s="23"/>
      <c r="UGU796" s="23"/>
      <c r="UGV796" s="23"/>
      <c r="UGW796" s="23"/>
      <c r="UGX796" s="23"/>
      <c r="UGY796" s="23"/>
      <c r="UGZ796" s="23"/>
      <c r="UHA796" s="23"/>
      <c r="UHB796" s="23"/>
      <c r="UHC796" s="23"/>
      <c r="UHD796" s="23"/>
      <c r="UHE796" s="23"/>
      <c r="UHF796" s="23"/>
      <c r="UHG796" s="23"/>
      <c r="UHH796" s="23"/>
      <c r="UHI796" s="23"/>
      <c r="UHJ796" s="23"/>
      <c r="UHK796" s="23"/>
      <c r="UHL796" s="23"/>
      <c r="UHM796" s="23"/>
      <c r="UHN796" s="23"/>
      <c r="UHO796" s="23"/>
      <c r="UHP796" s="23"/>
      <c r="UHQ796" s="23"/>
      <c r="UHR796" s="23"/>
      <c r="UHS796" s="23"/>
      <c r="UHT796" s="23"/>
      <c r="UHU796" s="23"/>
      <c r="UHV796" s="23"/>
      <c r="UHW796" s="23"/>
      <c r="UHX796" s="23"/>
      <c r="UHY796" s="23"/>
      <c r="UHZ796" s="23"/>
      <c r="UIA796" s="23"/>
      <c r="UIB796" s="23"/>
      <c r="UIC796" s="23"/>
      <c r="UID796" s="23"/>
      <c r="UIE796" s="23"/>
      <c r="UIF796" s="23"/>
      <c r="UIG796" s="23"/>
      <c r="UIH796" s="23"/>
      <c r="UII796" s="23"/>
      <c r="UIJ796" s="23"/>
      <c r="UIK796" s="23"/>
      <c r="UIL796" s="23"/>
      <c r="UIM796" s="23"/>
      <c r="UIN796" s="23"/>
      <c r="UIO796" s="23"/>
      <c r="UIP796" s="23"/>
      <c r="UIQ796" s="23"/>
      <c r="UIR796" s="23"/>
      <c r="UIS796" s="23"/>
      <c r="UIT796" s="23"/>
      <c r="UIU796" s="23"/>
      <c r="UIV796" s="23"/>
      <c r="UIW796" s="23"/>
      <c r="UIX796" s="23"/>
      <c r="UIY796" s="23"/>
      <c r="UIZ796" s="23"/>
      <c r="UJA796" s="23"/>
      <c r="UJB796" s="23"/>
      <c r="UJC796" s="23"/>
      <c r="UJD796" s="23"/>
      <c r="UJE796" s="23"/>
      <c r="UJF796" s="23"/>
      <c r="UJG796" s="23"/>
      <c r="UJH796" s="23"/>
      <c r="UJI796" s="23"/>
      <c r="UJJ796" s="23"/>
      <c r="UJK796" s="23"/>
      <c r="UJL796" s="23"/>
      <c r="UJM796" s="23"/>
      <c r="UJN796" s="23"/>
      <c r="UJO796" s="23"/>
      <c r="UJP796" s="23"/>
      <c r="UJQ796" s="23"/>
      <c r="UJR796" s="23"/>
      <c r="UJS796" s="23"/>
      <c r="UJT796" s="23"/>
      <c r="UJU796" s="23"/>
      <c r="UJV796" s="23"/>
      <c r="UJW796" s="23"/>
      <c r="UJX796" s="23"/>
      <c r="UJY796" s="23"/>
      <c r="UJZ796" s="23"/>
      <c r="UKA796" s="23"/>
      <c r="UKB796" s="23"/>
      <c r="UKC796" s="23"/>
      <c r="UKD796" s="23"/>
      <c r="UKE796" s="23"/>
      <c r="UKF796" s="23"/>
      <c r="UKG796" s="23"/>
      <c r="UKH796" s="23"/>
      <c r="UKI796" s="23"/>
      <c r="UKJ796" s="23"/>
      <c r="UKK796" s="23"/>
      <c r="UKL796" s="23"/>
      <c r="UKM796" s="23"/>
      <c r="UKN796" s="23"/>
      <c r="UKO796" s="23"/>
      <c r="UKP796" s="23"/>
      <c r="UKQ796" s="23"/>
      <c r="UKR796" s="23"/>
      <c r="UKS796" s="23"/>
      <c r="UKT796" s="23"/>
      <c r="UKU796" s="23"/>
      <c r="UKV796" s="23"/>
      <c r="UKW796" s="23"/>
      <c r="UKX796" s="23"/>
      <c r="UKY796" s="23"/>
      <c r="UKZ796" s="23"/>
      <c r="ULA796" s="23"/>
      <c r="ULB796" s="23"/>
      <c r="ULC796" s="23"/>
      <c r="ULD796" s="23"/>
      <c r="ULE796" s="23"/>
      <c r="ULF796" s="23"/>
      <c r="ULG796" s="23"/>
      <c r="ULH796" s="23"/>
      <c r="ULI796" s="23"/>
      <c r="ULJ796" s="23"/>
      <c r="ULK796" s="23"/>
      <c r="ULL796" s="23"/>
      <c r="ULM796" s="23"/>
      <c r="ULN796" s="23"/>
      <c r="ULO796" s="23"/>
      <c r="ULP796" s="23"/>
      <c r="ULQ796" s="23"/>
      <c r="ULR796" s="23"/>
      <c r="ULS796" s="23"/>
      <c r="ULT796" s="23"/>
      <c r="ULU796" s="23"/>
      <c r="ULV796" s="23"/>
      <c r="ULW796" s="23"/>
      <c r="ULX796" s="23"/>
      <c r="ULY796" s="23"/>
      <c r="ULZ796" s="23"/>
      <c r="UMA796" s="23"/>
      <c r="UMB796" s="23"/>
      <c r="UMC796" s="23"/>
      <c r="UMD796" s="23"/>
      <c r="UME796" s="23"/>
      <c r="UMF796" s="23"/>
      <c r="UMG796" s="23"/>
      <c r="UMH796" s="23"/>
      <c r="UMI796" s="23"/>
      <c r="UMJ796" s="23"/>
      <c r="UMK796" s="23"/>
      <c r="UML796" s="23"/>
      <c r="UMM796" s="23"/>
      <c r="UMN796" s="23"/>
      <c r="UMO796" s="23"/>
      <c r="UMP796" s="23"/>
      <c r="UMQ796" s="23"/>
      <c r="UMR796" s="23"/>
      <c r="UMS796" s="23"/>
      <c r="UMT796" s="23"/>
      <c r="UMU796" s="23"/>
      <c r="UMV796" s="23"/>
      <c r="UMW796" s="23"/>
      <c r="UMX796" s="23"/>
      <c r="UMY796" s="23"/>
      <c r="UMZ796" s="23"/>
      <c r="UNA796" s="23"/>
      <c r="UNB796" s="23"/>
      <c r="UNC796" s="23"/>
      <c r="UND796" s="23"/>
      <c r="UNE796" s="23"/>
      <c r="UNF796" s="23"/>
      <c r="UNG796" s="23"/>
      <c r="UNH796" s="23"/>
      <c r="UNI796" s="23"/>
      <c r="UNJ796" s="23"/>
      <c r="UNK796" s="23"/>
      <c r="UNL796" s="23"/>
      <c r="UNM796" s="23"/>
      <c r="UNN796" s="23"/>
      <c r="UNO796" s="23"/>
      <c r="UNP796" s="23"/>
      <c r="UNQ796" s="23"/>
      <c r="UNR796" s="23"/>
      <c r="UNS796" s="23"/>
      <c r="UNT796" s="23"/>
      <c r="UNU796" s="23"/>
      <c r="UNV796" s="23"/>
      <c r="UNW796" s="23"/>
      <c r="UNX796" s="23"/>
      <c r="UNY796" s="23"/>
      <c r="UNZ796" s="23"/>
      <c r="UOA796" s="23"/>
      <c r="UOB796" s="23"/>
      <c r="UOC796" s="23"/>
      <c r="UOD796" s="23"/>
      <c r="UOE796" s="23"/>
      <c r="UOF796" s="23"/>
      <c r="UOG796" s="23"/>
      <c r="UOH796" s="23"/>
      <c r="UOI796" s="23"/>
      <c r="UOJ796" s="23"/>
      <c r="UOK796" s="23"/>
      <c r="UOL796" s="23"/>
      <c r="UOM796" s="23"/>
      <c r="UON796" s="23"/>
      <c r="UOO796" s="23"/>
      <c r="UOP796" s="23"/>
      <c r="UOQ796" s="23"/>
      <c r="UOR796" s="23"/>
      <c r="UOS796" s="23"/>
      <c r="UOT796" s="23"/>
      <c r="UOU796" s="23"/>
      <c r="UOV796" s="23"/>
      <c r="UOW796" s="23"/>
      <c r="UOX796" s="23"/>
      <c r="UOY796" s="23"/>
      <c r="UOZ796" s="23"/>
      <c r="UPA796" s="23"/>
      <c r="UPB796" s="23"/>
      <c r="UPC796" s="23"/>
      <c r="UPD796" s="23"/>
      <c r="UPE796" s="23"/>
      <c r="UPF796" s="23"/>
      <c r="UPG796" s="23"/>
      <c r="UPH796" s="23"/>
      <c r="UPI796" s="23"/>
      <c r="UPJ796" s="23"/>
      <c r="UPK796" s="23"/>
      <c r="UPL796" s="23"/>
      <c r="UPM796" s="23"/>
      <c r="UPN796" s="23"/>
      <c r="UPO796" s="23"/>
      <c r="UPP796" s="23"/>
      <c r="UPQ796" s="23"/>
      <c r="UPR796" s="23"/>
      <c r="UPS796" s="23"/>
      <c r="UPT796" s="23"/>
      <c r="UPU796" s="23"/>
      <c r="UPV796" s="23"/>
      <c r="UPW796" s="23"/>
      <c r="UPX796" s="23"/>
      <c r="UPY796" s="23"/>
      <c r="UPZ796" s="23"/>
      <c r="UQA796" s="23"/>
      <c r="UQB796" s="23"/>
      <c r="UQC796" s="23"/>
      <c r="UQD796" s="23"/>
      <c r="UQE796" s="23"/>
      <c r="UQF796" s="23"/>
      <c r="UQG796" s="23"/>
      <c r="UQH796" s="23"/>
      <c r="UQI796" s="23"/>
      <c r="UQJ796" s="23"/>
      <c r="UQK796" s="23"/>
      <c r="UQL796" s="23"/>
      <c r="UQM796" s="23"/>
      <c r="UQN796" s="23"/>
      <c r="UQO796" s="23"/>
      <c r="UQP796" s="23"/>
      <c r="UQQ796" s="23"/>
      <c r="UQR796" s="23"/>
      <c r="UQS796" s="23"/>
      <c r="UQT796" s="23"/>
      <c r="UQU796" s="23"/>
      <c r="UQV796" s="23"/>
      <c r="UQW796" s="23"/>
      <c r="UQX796" s="23"/>
      <c r="UQY796" s="23"/>
      <c r="UQZ796" s="23"/>
      <c r="URA796" s="23"/>
      <c r="URB796" s="23"/>
      <c r="URC796" s="23"/>
      <c r="URD796" s="23"/>
      <c r="URE796" s="23"/>
      <c r="URF796" s="23"/>
      <c r="URG796" s="23"/>
      <c r="URH796" s="23"/>
      <c r="URI796" s="23"/>
      <c r="URJ796" s="23"/>
      <c r="URK796" s="23"/>
      <c r="URL796" s="23"/>
      <c r="URM796" s="23"/>
      <c r="URN796" s="23"/>
      <c r="URO796" s="23"/>
      <c r="URP796" s="23"/>
      <c r="URQ796" s="23"/>
      <c r="URR796" s="23"/>
      <c r="URS796" s="23"/>
      <c r="URT796" s="23"/>
      <c r="URU796" s="23"/>
      <c r="URV796" s="23"/>
      <c r="URW796" s="23"/>
      <c r="URX796" s="23"/>
      <c r="URY796" s="23"/>
      <c r="URZ796" s="23"/>
      <c r="USA796" s="23"/>
      <c r="USB796" s="23"/>
      <c r="USC796" s="23"/>
      <c r="USD796" s="23"/>
      <c r="USE796" s="23"/>
      <c r="USF796" s="23"/>
      <c r="USG796" s="23"/>
      <c r="USH796" s="23"/>
      <c r="USI796" s="23"/>
      <c r="USJ796" s="23"/>
      <c r="USK796" s="23"/>
      <c r="USL796" s="23"/>
      <c r="USM796" s="23"/>
      <c r="USN796" s="23"/>
      <c r="USO796" s="23"/>
      <c r="USP796" s="23"/>
      <c r="USQ796" s="23"/>
      <c r="USR796" s="23"/>
      <c r="USS796" s="23"/>
      <c r="UST796" s="23"/>
      <c r="USU796" s="23"/>
      <c r="USV796" s="23"/>
      <c r="USW796" s="23"/>
      <c r="USX796" s="23"/>
      <c r="USY796" s="23"/>
      <c r="USZ796" s="23"/>
      <c r="UTA796" s="23"/>
      <c r="UTB796" s="23"/>
      <c r="UTC796" s="23"/>
      <c r="UTD796" s="23"/>
      <c r="UTE796" s="23"/>
      <c r="UTF796" s="23"/>
      <c r="UTG796" s="23"/>
      <c r="UTH796" s="23"/>
      <c r="UTI796" s="23"/>
      <c r="UTJ796" s="23"/>
      <c r="UTK796" s="23"/>
      <c r="UTL796" s="23"/>
      <c r="UTM796" s="23"/>
      <c r="UTN796" s="23"/>
      <c r="UTO796" s="23"/>
      <c r="UTP796" s="23"/>
      <c r="UTQ796" s="23"/>
      <c r="UTR796" s="23"/>
      <c r="UTS796" s="23"/>
      <c r="UTT796" s="23"/>
      <c r="UTU796" s="23"/>
      <c r="UTV796" s="23"/>
      <c r="UTW796" s="23"/>
      <c r="UTX796" s="23"/>
      <c r="UTY796" s="23"/>
      <c r="UTZ796" s="23"/>
      <c r="UUA796" s="23"/>
      <c r="UUB796" s="23"/>
      <c r="UUC796" s="23"/>
      <c r="UUD796" s="23"/>
      <c r="UUE796" s="23"/>
      <c r="UUF796" s="23"/>
      <c r="UUG796" s="23"/>
      <c r="UUH796" s="23"/>
      <c r="UUI796" s="23"/>
      <c r="UUJ796" s="23"/>
      <c r="UUK796" s="23"/>
      <c r="UUL796" s="23"/>
      <c r="UUM796" s="23"/>
      <c r="UUN796" s="23"/>
      <c r="UUO796" s="23"/>
      <c r="UUP796" s="23"/>
      <c r="UUQ796" s="23"/>
      <c r="UUR796" s="23"/>
      <c r="UUS796" s="23"/>
      <c r="UUT796" s="23"/>
      <c r="UUU796" s="23"/>
      <c r="UUV796" s="23"/>
      <c r="UUW796" s="23"/>
      <c r="UUX796" s="23"/>
      <c r="UUY796" s="23"/>
      <c r="UUZ796" s="23"/>
      <c r="UVA796" s="23"/>
      <c r="UVB796" s="23"/>
      <c r="UVC796" s="23"/>
      <c r="UVD796" s="23"/>
      <c r="UVE796" s="23"/>
      <c r="UVF796" s="23"/>
      <c r="UVG796" s="23"/>
      <c r="UVH796" s="23"/>
      <c r="UVI796" s="23"/>
      <c r="UVJ796" s="23"/>
      <c r="UVK796" s="23"/>
      <c r="UVL796" s="23"/>
      <c r="UVM796" s="23"/>
      <c r="UVN796" s="23"/>
      <c r="UVO796" s="23"/>
      <c r="UVP796" s="23"/>
      <c r="UVQ796" s="23"/>
      <c r="UVR796" s="23"/>
      <c r="UVS796" s="23"/>
      <c r="UVT796" s="23"/>
      <c r="UVU796" s="23"/>
      <c r="UVV796" s="23"/>
      <c r="UVW796" s="23"/>
      <c r="UVX796" s="23"/>
      <c r="UVY796" s="23"/>
      <c r="UVZ796" s="23"/>
      <c r="UWA796" s="23"/>
      <c r="UWB796" s="23"/>
      <c r="UWC796" s="23"/>
      <c r="UWD796" s="23"/>
      <c r="UWE796" s="23"/>
      <c r="UWF796" s="23"/>
      <c r="UWG796" s="23"/>
      <c r="UWH796" s="23"/>
      <c r="UWI796" s="23"/>
      <c r="UWJ796" s="23"/>
      <c r="UWK796" s="23"/>
      <c r="UWL796" s="23"/>
      <c r="UWM796" s="23"/>
      <c r="UWN796" s="23"/>
      <c r="UWO796" s="23"/>
      <c r="UWP796" s="23"/>
      <c r="UWQ796" s="23"/>
      <c r="UWR796" s="23"/>
      <c r="UWS796" s="23"/>
      <c r="UWT796" s="23"/>
      <c r="UWU796" s="23"/>
      <c r="UWV796" s="23"/>
      <c r="UWW796" s="23"/>
      <c r="UWX796" s="23"/>
      <c r="UWY796" s="23"/>
      <c r="UWZ796" s="23"/>
      <c r="UXA796" s="23"/>
      <c r="UXB796" s="23"/>
      <c r="UXC796" s="23"/>
      <c r="UXD796" s="23"/>
      <c r="UXE796" s="23"/>
      <c r="UXF796" s="23"/>
      <c r="UXG796" s="23"/>
      <c r="UXH796" s="23"/>
      <c r="UXI796" s="23"/>
      <c r="UXJ796" s="23"/>
      <c r="UXK796" s="23"/>
      <c r="UXL796" s="23"/>
      <c r="UXM796" s="23"/>
      <c r="UXN796" s="23"/>
      <c r="UXO796" s="23"/>
      <c r="UXP796" s="23"/>
      <c r="UXQ796" s="23"/>
      <c r="UXR796" s="23"/>
      <c r="UXS796" s="23"/>
      <c r="UXT796" s="23"/>
      <c r="UXU796" s="23"/>
      <c r="UXV796" s="23"/>
      <c r="UXW796" s="23"/>
      <c r="UXX796" s="23"/>
      <c r="UXY796" s="23"/>
      <c r="UXZ796" s="23"/>
      <c r="UYA796" s="23"/>
      <c r="UYB796" s="23"/>
      <c r="UYC796" s="23"/>
      <c r="UYD796" s="23"/>
      <c r="UYE796" s="23"/>
      <c r="UYF796" s="23"/>
      <c r="UYG796" s="23"/>
      <c r="UYH796" s="23"/>
      <c r="UYI796" s="23"/>
      <c r="UYJ796" s="23"/>
      <c r="UYK796" s="23"/>
      <c r="UYL796" s="23"/>
      <c r="UYM796" s="23"/>
      <c r="UYN796" s="23"/>
      <c r="UYO796" s="23"/>
      <c r="UYP796" s="23"/>
      <c r="UYQ796" s="23"/>
      <c r="UYR796" s="23"/>
      <c r="UYS796" s="23"/>
      <c r="UYT796" s="23"/>
      <c r="UYU796" s="23"/>
      <c r="UYV796" s="23"/>
      <c r="UYW796" s="23"/>
      <c r="UYX796" s="23"/>
      <c r="UYY796" s="23"/>
      <c r="UYZ796" s="23"/>
      <c r="UZA796" s="23"/>
      <c r="UZB796" s="23"/>
      <c r="UZC796" s="23"/>
      <c r="UZD796" s="23"/>
      <c r="UZE796" s="23"/>
      <c r="UZF796" s="23"/>
      <c r="UZG796" s="23"/>
      <c r="UZH796" s="23"/>
      <c r="UZI796" s="23"/>
      <c r="UZJ796" s="23"/>
      <c r="UZK796" s="23"/>
      <c r="UZL796" s="23"/>
      <c r="UZM796" s="23"/>
      <c r="UZN796" s="23"/>
      <c r="UZO796" s="23"/>
      <c r="UZP796" s="23"/>
      <c r="UZQ796" s="23"/>
      <c r="UZR796" s="23"/>
      <c r="UZS796" s="23"/>
      <c r="UZT796" s="23"/>
      <c r="UZU796" s="23"/>
      <c r="UZV796" s="23"/>
      <c r="UZW796" s="23"/>
      <c r="UZX796" s="23"/>
      <c r="UZY796" s="23"/>
      <c r="UZZ796" s="23"/>
      <c r="VAA796" s="23"/>
      <c r="VAB796" s="23"/>
      <c r="VAC796" s="23"/>
      <c r="VAD796" s="23"/>
      <c r="VAE796" s="23"/>
      <c r="VAF796" s="23"/>
      <c r="VAG796" s="23"/>
      <c r="VAH796" s="23"/>
      <c r="VAI796" s="23"/>
      <c r="VAJ796" s="23"/>
      <c r="VAK796" s="23"/>
      <c r="VAL796" s="23"/>
      <c r="VAM796" s="23"/>
      <c r="VAN796" s="23"/>
      <c r="VAO796" s="23"/>
      <c r="VAP796" s="23"/>
      <c r="VAQ796" s="23"/>
      <c r="VAR796" s="23"/>
      <c r="VAS796" s="23"/>
      <c r="VAT796" s="23"/>
      <c r="VAU796" s="23"/>
      <c r="VAV796" s="23"/>
      <c r="VAW796" s="23"/>
      <c r="VAX796" s="23"/>
      <c r="VAY796" s="23"/>
      <c r="VAZ796" s="23"/>
      <c r="VBA796" s="23"/>
      <c r="VBB796" s="23"/>
      <c r="VBC796" s="23"/>
      <c r="VBD796" s="23"/>
      <c r="VBE796" s="23"/>
      <c r="VBF796" s="23"/>
      <c r="VBG796" s="23"/>
      <c r="VBH796" s="23"/>
      <c r="VBI796" s="23"/>
      <c r="VBJ796" s="23"/>
      <c r="VBK796" s="23"/>
      <c r="VBL796" s="23"/>
      <c r="VBM796" s="23"/>
      <c r="VBN796" s="23"/>
      <c r="VBO796" s="23"/>
      <c r="VBP796" s="23"/>
      <c r="VBQ796" s="23"/>
      <c r="VBR796" s="23"/>
      <c r="VBS796" s="23"/>
      <c r="VBT796" s="23"/>
      <c r="VBU796" s="23"/>
      <c r="VBV796" s="23"/>
      <c r="VBW796" s="23"/>
      <c r="VBX796" s="23"/>
      <c r="VBY796" s="23"/>
      <c r="VBZ796" s="23"/>
      <c r="VCA796" s="23"/>
      <c r="VCB796" s="23"/>
      <c r="VCC796" s="23"/>
      <c r="VCD796" s="23"/>
      <c r="VCE796" s="23"/>
      <c r="VCF796" s="23"/>
      <c r="VCG796" s="23"/>
      <c r="VCH796" s="23"/>
      <c r="VCI796" s="23"/>
      <c r="VCJ796" s="23"/>
      <c r="VCK796" s="23"/>
      <c r="VCL796" s="23"/>
      <c r="VCM796" s="23"/>
      <c r="VCN796" s="23"/>
      <c r="VCO796" s="23"/>
      <c r="VCP796" s="23"/>
      <c r="VCQ796" s="23"/>
      <c r="VCR796" s="23"/>
      <c r="VCS796" s="23"/>
      <c r="VCT796" s="23"/>
      <c r="VCU796" s="23"/>
      <c r="VCV796" s="23"/>
      <c r="VCW796" s="23"/>
      <c r="VCX796" s="23"/>
      <c r="VCY796" s="23"/>
      <c r="VCZ796" s="23"/>
      <c r="VDA796" s="23"/>
      <c r="VDB796" s="23"/>
      <c r="VDC796" s="23"/>
      <c r="VDD796" s="23"/>
      <c r="VDE796" s="23"/>
      <c r="VDF796" s="23"/>
      <c r="VDG796" s="23"/>
      <c r="VDH796" s="23"/>
      <c r="VDI796" s="23"/>
      <c r="VDJ796" s="23"/>
      <c r="VDK796" s="23"/>
      <c r="VDL796" s="23"/>
      <c r="VDM796" s="23"/>
      <c r="VDN796" s="23"/>
      <c r="VDO796" s="23"/>
      <c r="VDP796" s="23"/>
      <c r="VDQ796" s="23"/>
      <c r="VDR796" s="23"/>
      <c r="VDS796" s="23"/>
      <c r="VDT796" s="23"/>
      <c r="VDU796" s="23"/>
      <c r="VDV796" s="23"/>
      <c r="VDW796" s="23"/>
      <c r="VDX796" s="23"/>
      <c r="VDY796" s="23"/>
      <c r="VDZ796" s="23"/>
      <c r="VEA796" s="23"/>
      <c r="VEB796" s="23"/>
      <c r="VEC796" s="23"/>
      <c r="VED796" s="23"/>
      <c r="VEE796" s="23"/>
      <c r="VEF796" s="23"/>
      <c r="VEG796" s="23"/>
      <c r="VEH796" s="23"/>
      <c r="VEI796" s="23"/>
      <c r="VEJ796" s="23"/>
      <c r="VEK796" s="23"/>
      <c r="VEL796" s="23"/>
      <c r="VEM796" s="23"/>
      <c r="VEN796" s="23"/>
      <c r="VEO796" s="23"/>
      <c r="VEP796" s="23"/>
      <c r="VEQ796" s="23"/>
      <c r="VER796" s="23"/>
      <c r="VES796" s="23"/>
      <c r="VET796" s="23"/>
      <c r="VEU796" s="23"/>
      <c r="VEV796" s="23"/>
      <c r="VEW796" s="23"/>
      <c r="VEX796" s="23"/>
      <c r="VEY796" s="23"/>
      <c r="VEZ796" s="23"/>
      <c r="VFA796" s="23"/>
      <c r="VFB796" s="23"/>
      <c r="VFC796" s="23"/>
      <c r="VFD796" s="23"/>
      <c r="VFE796" s="23"/>
      <c r="VFF796" s="23"/>
      <c r="VFG796" s="23"/>
      <c r="VFH796" s="23"/>
      <c r="VFI796" s="23"/>
      <c r="VFJ796" s="23"/>
      <c r="VFK796" s="23"/>
      <c r="VFL796" s="23"/>
      <c r="VFM796" s="23"/>
      <c r="VFN796" s="23"/>
      <c r="VFO796" s="23"/>
      <c r="VFP796" s="23"/>
      <c r="VFQ796" s="23"/>
      <c r="VFR796" s="23"/>
      <c r="VFS796" s="23"/>
      <c r="VFT796" s="23"/>
      <c r="VFU796" s="23"/>
      <c r="VFV796" s="23"/>
      <c r="VFW796" s="23"/>
      <c r="VFX796" s="23"/>
      <c r="VFY796" s="23"/>
      <c r="VFZ796" s="23"/>
      <c r="VGA796" s="23"/>
      <c r="VGB796" s="23"/>
      <c r="VGC796" s="23"/>
      <c r="VGD796" s="23"/>
      <c r="VGE796" s="23"/>
      <c r="VGF796" s="23"/>
      <c r="VGG796" s="23"/>
      <c r="VGH796" s="23"/>
      <c r="VGI796" s="23"/>
      <c r="VGJ796" s="23"/>
      <c r="VGK796" s="23"/>
      <c r="VGL796" s="23"/>
      <c r="VGM796" s="23"/>
      <c r="VGN796" s="23"/>
      <c r="VGO796" s="23"/>
      <c r="VGP796" s="23"/>
      <c r="VGQ796" s="23"/>
      <c r="VGR796" s="23"/>
      <c r="VGS796" s="23"/>
      <c r="VGT796" s="23"/>
      <c r="VGU796" s="23"/>
      <c r="VGV796" s="23"/>
      <c r="VGW796" s="23"/>
      <c r="VGX796" s="23"/>
      <c r="VGY796" s="23"/>
      <c r="VGZ796" s="23"/>
      <c r="VHA796" s="23"/>
      <c r="VHB796" s="23"/>
      <c r="VHC796" s="23"/>
      <c r="VHD796" s="23"/>
      <c r="VHE796" s="23"/>
      <c r="VHF796" s="23"/>
      <c r="VHG796" s="23"/>
      <c r="VHH796" s="23"/>
      <c r="VHI796" s="23"/>
      <c r="VHJ796" s="23"/>
      <c r="VHK796" s="23"/>
      <c r="VHL796" s="23"/>
      <c r="VHM796" s="23"/>
      <c r="VHN796" s="23"/>
      <c r="VHO796" s="23"/>
      <c r="VHP796" s="23"/>
      <c r="VHQ796" s="23"/>
      <c r="VHR796" s="23"/>
      <c r="VHS796" s="23"/>
      <c r="VHT796" s="23"/>
      <c r="VHU796" s="23"/>
      <c r="VHV796" s="23"/>
      <c r="VHW796" s="23"/>
      <c r="VHX796" s="23"/>
      <c r="VHY796" s="23"/>
      <c r="VHZ796" s="23"/>
      <c r="VIA796" s="23"/>
      <c r="VIB796" s="23"/>
      <c r="VIC796" s="23"/>
      <c r="VID796" s="23"/>
      <c r="VIE796" s="23"/>
      <c r="VIF796" s="23"/>
      <c r="VIG796" s="23"/>
      <c r="VIH796" s="23"/>
      <c r="VII796" s="23"/>
      <c r="VIJ796" s="23"/>
      <c r="VIK796" s="23"/>
      <c r="VIL796" s="23"/>
      <c r="VIM796" s="23"/>
      <c r="VIN796" s="23"/>
      <c r="VIO796" s="23"/>
      <c r="VIP796" s="23"/>
      <c r="VIQ796" s="23"/>
      <c r="VIR796" s="23"/>
      <c r="VIS796" s="23"/>
      <c r="VIT796" s="23"/>
      <c r="VIU796" s="23"/>
      <c r="VIV796" s="23"/>
      <c r="VIW796" s="23"/>
      <c r="VIX796" s="23"/>
      <c r="VIY796" s="23"/>
      <c r="VIZ796" s="23"/>
      <c r="VJA796" s="23"/>
      <c r="VJB796" s="23"/>
      <c r="VJC796" s="23"/>
      <c r="VJD796" s="23"/>
      <c r="VJE796" s="23"/>
      <c r="VJF796" s="23"/>
      <c r="VJG796" s="23"/>
      <c r="VJH796" s="23"/>
      <c r="VJI796" s="23"/>
      <c r="VJJ796" s="23"/>
      <c r="VJK796" s="23"/>
      <c r="VJL796" s="23"/>
      <c r="VJM796" s="23"/>
      <c r="VJN796" s="23"/>
      <c r="VJO796" s="23"/>
      <c r="VJP796" s="23"/>
      <c r="VJQ796" s="23"/>
      <c r="VJR796" s="23"/>
      <c r="VJS796" s="23"/>
      <c r="VJT796" s="23"/>
      <c r="VJU796" s="23"/>
      <c r="VJV796" s="23"/>
      <c r="VJW796" s="23"/>
      <c r="VJX796" s="23"/>
      <c r="VJY796" s="23"/>
      <c r="VJZ796" s="23"/>
      <c r="VKA796" s="23"/>
      <c r="VKB796" s="23"/>
      <c r="VKC796" s="23"/>
      <c r="VKD796" s="23"/>
      <c r="VKE796" s="23"/>
      <c r="VKF796" s="23"/>
      <c r="VKG796" s="23"/>
      <c r="VKH796" s="23"/>
      <c r="VKI796" s="23"/>
      <c r="VKJ796" s="23"/>
      <c r="VKK796" s="23"/>
      <c r="VKL796" s="23"/>
      <c r="VKM796" s="23"/>
      <c r="VKN796" s="23"/>
      <c r="VKO796" s="23"/>
      <c r="VKP796" s="23"/>
      <c r="VKQ796" s="23"/>
      <c r="VKR796" s="23"/>
      <c r="VKS796" s="23"/>
      <c r="VKT796" s="23"/>
      <c r="VKU796" s="23"/>
      <c r="VKV796" s="23"/>
      <c r="VKW796" s="23"/>
      <c r="VKX796" s="23"/>
      <c r="VKY796" s="23"/>
      <c r="VKZ796" s="23"/>
      <c r="VLA796" s="23"/>
      <c r="VLB796" s="23"/>
      <c r="VLC796" s="23"/>
      <c r="VLD796" s="23"/>
      <c r="VLE796" s="23"/>
      <c r="VLF796" s="23"/>
      <c r="VLG796" s="23"/>
      <c r="VLH796" s="23"/>
      <c r="VLI796" s="23"/>
      <c r="VLJ796" s="23"/>
      <c r="VLK796" s="23"/>
      <c r="VLL796" s="23"/>
      <c r="VLM796" s="23"/>
      <c r="VLN796" s="23"/>
      <c r="VLO796" s="23"/>
      <c r="VLP796" s="23"/>
      <c r="VLQ796" s="23"/>
      <c r="VLR796" s="23"/>
      <c r="VLS796" s="23"/>
      <c r="VLT796" s="23"/>
      <c r="VLU796" s="23"/>
      <c r="VLV796" s="23"/>
      <c r="VLW796" s="23"/>
      <c r="VLX796" s="23"/>
      <c r="VLY796" s="23"/>
      <c r="VLZ796" s="23"/>
      <c r="VMA796" s="23"/>
      <c r="VMB796" s="23"/>
      <c r="VMC796" s="23"/>
      <c r="VMD796" s="23"/>
      <c r="VME796" s="23"/>
      <c r="VMF796" s="23"/>
      <c r="VMG796" s="23"/>
      <c r="VMH796" s="23"/>
      <c r="VMI796" s="23"/>
      <c r="VMJ796" s="23"/>
      <c r="VMK796" s="23"/>
      <c r="VML796" s="23"/>
      <c r="VMM796" s="23"/>
      <c r="VMN796" s="23"/>
      <c r="VMO796" s="23"/>
      <c r="VMP796" s="23"/>
      <c r="VMQ796" s="23"/>
      <c r="VMR796" s="23"/>
      <c r="VMS796" s="23"/>
      <c r="VMT796" s="23"/>
      <c r="VMU796" s="23"/>
      <c r="VMV796" s="23"/>
      <c r="VMW796" s="23"/>
      <c r="VMX796" s="23"/>
      <c r="VMY796" s="23"/>
      <c r="VMZ796" s="23"/>
      <c r="VNA796" s="23"/>
      <c r="VNB796" s="23"/>
      <c r="VNC796" s="23"/>
      <c r="VND796" s="23"/>
      <c r="VNE796" s="23"/>
      <c r="VNF796" s="23"/>
      <c r="VNG796" s="23"/>
      <c r="VNH796" s="23"/>
      <c r="VNI796" s="23"/>
      <c r="VNJ796" s="23"/>
      <c r="VNK796" s="23"/>
      <c r="VNL796" s="23"/>
      <c r="VNM796" s="23"/>
      <c r="VNN796" s="23"/>
      <c r="VNO796" s="23"/>
      <c r="VNP796" s="23"/>
      <c r="VNQ796" s="23"/>
      <c r="VNR796" s="23"/>
      <c r="VNS796" s="23"/>
      <c r="VNT796" s="23"/>
      <c r="VNU796" s="23"/>
      <c r="VNV796" s="23"/>
      <c r="VNW796" s="23"/>
      <c r="VNX796" s="23"/>
      <c r="VNY796" s="23"/>
      <c r="VNZ796" s="23"/>
      <c r="VOA796" s="23"/>
      <c r="VOB796" s="23"/>
      <c r="VOC796" s="23"/>
      <c r="VOD796" s="23"/>
      <c r="VOE796" s="23"/>
      <c r="VOF796" s="23"/>
      <c r="VOG796" s="23"/>
      <c r="VOH796" s="23"/>
      <c r="VOI796" s="23"/>
      <c r="VOJ796" s="23"/>
      <c r="VOK796" s="23"/>
      <c r="VOL796" s="23"/>
      <c r="VOM796" s="23"/>
      <c r="VON796" s="23"/>
      <c r="VOO796" s="23"/>
      <c r="VOP796" s="23"/>
      <c r="VOQ796" s="23"/>
      <c r="VOR796" s="23"/>
      <c r="VOS796" s="23"/>
      <c r="VOT796" s="23"/>
      <c r="VOU796" s="23"/>
      <c r="VOV796" s="23"/>
      <c r="VOW796" s="23"/>
      <c r="VOX796" s="23"/>
      <c r="VOY796" s="23"/>
      <c r="VOZ796" s="23"/>
      <c r="VPA796" s="23"/>
      <c r="VPB796" s="23"/>
      <c r="VPC796" s="23"/>
      <c r="VPD796" s="23"/>
      <c r="VPE796" s="23"/>
      <c r="VPF796" s="23"/>
      <c r="VPG796" s="23"/>
      <c r="VPH796" s="23"/>
      <c r="VPI796" s="23"/>
      <c r="VPJ796" s="23"/>
      <c r="VPK796" s="23"/>
      <c r="VPL796" s="23"/>
      <c r="VPM796" s="23"/>
      <c r="VPN796" s="23"/>
      <c r="VPO796" s="23"/>
      <c r="VPP796" s="23"/>
      <c r="VPQ796" s="23"/>
      <c r="VPR796" s="23"/>
      <c r="VPS796" s="23"/>
      <c r="VPT796" s="23"/>
      <c r="VPU796" s="23"/>
      <c r="VPV796" s="23"/>
      <c r="VPW796" s="23"/>
      <c r="VPX796" s="23"/>
      <c r="VPY796" s="23"/>
      <c r="VPZ796" s="23"/>
      <c r="VQA796" s="23"/>
      <c r="VQB796" s="23"/>
      <c r="VQC796" s="23"/>
      <c r="VQD796" s="23"/>
      <c r="VQE796" s="23"/>
      <c r="VQF796" s="23"/>
      <c r="VQG796" s="23"/>
      <c r="VQH796" s="23"/>
      <c r="VQI796" s="23"/>
      <c r="VQJ796" s="23"/>
      <c r="VQK796" s="23"/>
      <c r="VQL796" s="23"/>
      <c r="VQM796" s="23"/>
      <c r="VQN796" s="23"/>
      <c r="VQO796" s="23"/>
      <c r="VQP796" s="23"/>
      <c r="VQQ796" s="23"/>
      <c r="VQR796" s="23"/>
      <c r="VQS796" s="23"/>
      <c r="VQT796" s="23"/>
      <c r="VQU796" s="23"/>
      <c r="VQV796" s="23"/>
      <c r="VQW796" s="23"/>
      <c r="VQX796" s="23"/>
      <c r="VQY796" s="23"/>
      <c r="VQZ796" s="23"/>
      <c r="VRA796" s="23"/>
      <c r="VRB796" s="23"/>
      <c r="VRC796" s="23"/>
      <c r="VRD796" s="23"/>
      <c r="VRE796" s="23"/>
      <c r="VRF796" s="23"/>
      <c r="VRG796" s="23"/>
      <c r="VRH796" s="23"/>
      <c r="VRI796" s="23"/>
      <c r="VRJ796" s="23"/>
      <c r="VRK796" s="23"/>
      <c r="VRL796" s="23"/>
      <c r="VRM796" s="23"/>
      <c r="VRN796" s="23"/>
      <c r="VRO796" s="23"/>
      <c r="VRP796" s="23"/>
      <c r="VRQ796" s="23"/>
      <c r="VRR796" s="23"/>
      <c r="VRS796" s="23"/>
      <c r="VRT796" s="23"/>
      <c r="VRU796" s="23"/>
      <c r="VRV796" s="23"/>
      <c r="VRW796" s="23"/>
      <c r="VRX796" s="23"/>
      <c r="VRY796" s="23"/>
      <c r="VRZ796" s="23"/>
      <c r="VSA796" s="23"/>
      <c r="VSB796" s="23"/>
      <c r="VSC796" s="23"/>
      <c r="VSD796" s="23"/>
      <c r="VSE796" s="23"/>
      <c r="VSF796" s="23"/>
      <c r="VSG796" s="23"/>
      <c r="VSH796" s="23"/>
      <c r="VSI796" s="23"/>
      <c r="VSJ796" s="23"/>
      <c r="VSK796" s="23"/>
      <c r="VSL796" s="23"/>
      <c r="VSM796" s="23"/>
      <c r="VSN796" s="23"/>
      <c r="VSO796" s="23"/>
      <c r="VSP796" s="23"/>
      <c r="VSQ796" s="23"/>
      <c r="VSR796" s="23"/>
      <c r="VSS796" s="23"/>
      <c r="VST796" s="23"/>
      <c r="VSU796" s="23"/>
      <c r="VSV796" s="23"/>
      <c r="VSW796" s="23"/>
      <c r="VSX796" s="23"/>
      <c r="VSY796" s="23"/>
      <c r="VSZ796" s="23"/>
      <c r="VTA796" s="23"/>
      <c r="VTB796" s="23"/>
      <c r="VTC796" s="23"/>
      <c r="VTD796" s="23"/>
      <c r="VTE796" s="23"/>
      <c r="VTF796" s="23"/>
      <c r="VTG796" s="23"/>
      <c r="VTH796" s="23"/>
      <c r="VTI796" s="23"/>
      <c r="VTJ796" s="23"/>
      <c r="VTK796" s="23"/>
      <c r="VTL796" s="23"/>
      <c r="VTM796" s="23"/>
      <c r="VTN796" s="23"/>
      <c r="VTO796" s="23"/>
      <c r="VTP796" s="23"/>
      <c r="VTQ796" s="23"/>
      <c r="VTR796" s="23"/>
      <c r="VTS796" s="23"/>
      <c r="VTT796" s="23"/>
      <c r="VTU796" s="23"/>
      <c r="VTV796" s="23"/>
      <c r="VTW796" s="23"/>
      <c r="VTX796" s="23"/>
      <c r="VTY796" s="23"/>
      <c r="VTZ796" s="23"/>
      <c r="VUA796" s="23"/>
      <c r="VUB796" s="23"/>
      <c r="VUC796" s="23"/>
      <c r="VUD796" s="23"/>
      <c r="VUE796" s="23"/>
      <c r="VUF796" s="23"/>
      <c r="VUG796" s="23"/>
      <c r="VUH796" s="23"/>
      <c r="VUI796" s="23"/>
      <c r="VUJ796" s="23"/>
      <c r="VUK796" s="23"/>
      <c r="VUL796" s="23"/>
      <c r="VUM796" s="23"/>
      <c r="VUN796" s="23"/>
      <c r="VUO796" s="23"/>
      <c r="VUP796" s="23"/>
      <c r="VUQ796" s="23"/>
      <c r="VUR796" s="23"/>
      <c r="VUS796" s="23"/>
      <c r="VUT796" s="23"/>
      <c r="VUU796" s="23"/>
      <c r="VUV796" s="23"/>
      <c r="VUW796" s="23"/>
      <c r="VUX796" s="23"/>
      <c r="VUY796" s="23"/>
      <c r="VUZ796" s="23"/>
      <c r="VVA796" s="23"/>
      <c r="VVB796" s="23"/>
      <c r="VVC796" s="23"/>
      <c r="VVD796" s="23"/>
      <c r="VVE796" s="23"/>
      <c r="VVF796" s="23"/>
      <c r="VVG796" s="23"/>
      <c r="VVH796" s="23"/>
      <c r="VVI796" s="23"/>
      <c r="VVJ796" s="23"/>
      <c r="VVK796" s="23"/>
      <c r="VVL796" s="23"/>
      <c r="VVM796" s="23"/>
      <c r="VVN796" s="23"/>
      <c r="VVO796" s="23"/>
      <c r="VVP796" s="23"/>
      <c r="VVQ796" s="23"/>
      <c r="VVR796" s="23"/>
      <c r="VVS796" s="23"/>
      <c r="VVT796" s="23"/>
      <c r="VVU796" s="23"/>
      <c r="VVV796" s="23"/>
      <c r="VVW796" s="23"/>
      <c r="VVX796" s="23"/>
      <c r="VVY796" s="23"/>
      <c r="VVZ796" s="23"/>
      <c r="VWA796" s="23"/>
      <c r="VWB796" s="23"/>
      <c r="VWC796" s="23"/>
      <c r="VWD796" s="23"/>
      <c r="VWE796" s="23"/>
      <c r="VWF796" s="23"/>
      <c r="VWG796" s="23"/>
      <c r="VWH796" s="23"/>
      <c r="VWI796" s="23"/>
      <c r="VWJ796" s="23"/>
      <c r="VWK796" s="23"/>
      <c r="VWL796" s="23"/>
      <c r="VWM796" s="23"/>
      <c r="VWN796" s="23"/>
      <c r="VWO796" s="23"/>
      <c r="VWP796" s="23"/>
      <c r="VWQ796" s="23"/>
      <c r="VWR796" s="23"/>
      <c r="VWS796" s="23"/>
      <c r="VWT796" s="23"/>
      <c r="VWU796" s="23"/>
      <c r="VWV796" s="23"/>
      <c r="VWW796" s="23"/>
      <c r="VWX796" s="23"/>
      <c r="VWY796" s="23"/>
      <c r="VWZ796" s="23"/>
      <c r="VXA796" s="23"/>
      <c r="VXB796" s="23"/>
      <c r="VXC796" s="23"/>
      <c r="VXD796" s="23"/>
      <c r="VXE796" s="23"/>
      <c r="VXF796" s="23"/>
      <c r="VXG796" s="23"/>
      <c r="VXH796" s="23"/>
      <c r="VXI796" s="23"/>
      <c r="VXJ796" s="23"/>
      <c r="VXK796" s="23"/>
      <c r="VXL796" s="23"/>
      <c r="VXM796" s="23"/>
      <c r="VXN796" s="23"/>
      <c r="VXO796" s="23"/>
      <c r="VXP796" s="23"/>
      <c r="VXQ796" s="23"/>
      <c r="VXR796" s="23"/>
      <c r="VXS796" s="23"/>
      <c r="VXT796" s="23"/>
      <c r="VXU796" s="23"/>
      <c r="VXV796" s="23"/>
      <c r="VXW796" s="23"/>
      <c r="VXX796" s="23"/>
      <c r="VXY796" s="23"/>
      <c r="VXZ796" s="23"/>
      <c r="VYA796" s="23"/>
      <c r="VYB796" s="23"/>
      <c r="VYC796" s="23"/>
      <c r="VYD796" s="23"/>
      <c r="VYE796" s="23"/>
      <c r="VYF796" s="23"/>
      <c r="VYG796" s="23"/>
      <c r="VYH796" s="23"/>
      <c r="VYI796" s="23"/>
      <c r="VYJ796" s="23"/>
      <c r="VYK796" s="23"/>
      <c r="VYL796" s="23"/>
      <c r="VYM796" s="23"/>
      <c r="VYN796" s="23"/>
      <c r="VYO796" s="23"/>
      <c r="VYP796" s="23"/>
      <c r="VYQ796" s="23"/>
      <c r="VYR796" s="23"/>
      <c r="VYS796" s="23"/>
      <c r="VYT796" s="23"/>
      <c r="VYU796" s="23"/>
      <c r="VYV796" s="23"/>
      <c r="VYW796" s="23"/>
      <c r="VYX796" s="23"/>
      <c r="VYY796" s="23"/>
      <c r="VYZ796" s="23"/>
      <c r="VZA796" s="23"/>
      <c r="VZB796" s="23"/>
      <c r="VZC796" s="23"/>
      <c r="VZD796" s="23"/>
      <c r="VZE796" s="23"/>
      <c r="VZF796" s="23"/>
      <c r="VZG796" s="23"/>
      <c r="VZH796" s="23"/>
      <c r="VZI796" s="23"/>
      <c r="VZJ796" s="23"/>
      <c r="VZK796" s="23"/>
      <c r="VZL796" s="23"/>
      <c r="VZM796" s="23"/>
      <c r="VZN796" s="23"/>
      <c r="VZO796" s="23"/>
      <c r="VZP796" s="23"/>
      <c r="VZQ796" s="23"/>
      <c r="VZR796" s="23"/>
      <c r="VZS796" s="23"/>
      <c r="VZT796" s="23"/>
      <c r="VZU796" s="23"/>
      <c r="VZV796" s="23"/>
      <c r="VZW796" s="23"/>
      <c r="VZX796" s="23"/>
      <c r="VZY796" s="23"/>
      <c r="VZZ796" s="23"/>
      <c r="WAA796" s="23"/>
      <c r="WAB796" s="23"/>
      <c r="WAC796" s="23"/>
      <c r="WAD796" s="23"/>
      <c r="WAE796" s="23"/>
      <c r="WAF796" s="23"/>
      <c r="WAG796" s="23"/>
      <c r="WAH796" s="23"/>
      <c r="WAI796" s="23"/>
      <c r="WAJ796" s="23"/>
      <c r="WAK796" s="23"/>
      <c r="WAL796" s="23"/>
      <c r="WAM796" s="23"/>
      <c r="WAN796" s="23"/>
      <c r="WAO796" s="23"/>
      <c r="WAP796" s="23"/>
      <c r="WAQ796" s="23"/>
      <c r="WAR796" s="23"/>
      <c r="WAS796" s="23"/>
      <c r="WAT796" s="23"/>
      <c r="WAU796" s="23"/>
      <c r="WAV796" s="23"/>
      <c r="WAW796" s="23"/>
      <c r="WAX796" s="23"/>
      <c r="WAY796" s="23"/>
      <c r="WAZ796" s="23"/>
      <c r="WBA796" s="23"/>
      <c r="WBB796" s="23"/>
      <c r="WBC796" s="23"/>
      <c r="WBD796" s="23"/>
      <c r="WBE796" s="23"/>
      <c r="WBF796" s="23"/>
      <c r="WBG796" s="23"/>
      <c r="WBH796" s="23"/>
      <c r="WBI796" s="23"/>
      <c r="WBJ796" s="23"/>
      <c r="WBK796" s="23"/>
      <c r="WBL796" s="23"/>
      <c r="WBM796" s="23"/>
      <c r="WBN796" s="23"/>
      <c r="WBO796" s="23"/>
      <c r="WBP796" s="23"/>
      <c r="WBQ796" s="23"/>
      <c r="WBR796" s="23"/>
      <c r="WBS796" s="23"/>
      <c r="WBT796" s="23"/>
      <c r="WBU796" s="23"/>
      <c r="WBV796" s="23"/>
      <c r="WBW796" s="23"/>
      <c r="WBX796" s="23"/>
      <c r="WBY796" s="23"/>
      <c r="WBZ796" s="23"/>
      <c r="WCA796" s="23"/>
      <c r="WCB796" s="23"/>
      <c r="WCC796" s="23"/>
      <c r="WCD796" s="23"/>
      <c r="WCE796" s="23"/>
      <c r="WCF796" s="23"/>
      <c r="WCG796" s="23"/>
      <c r="WCH796" s="23"/>
      <c r="WCI796" s="23"/>
      <c r="WCJ796" s="23"/>
      <c r="WCK796" s="23"/>
      <c r="WCL796" s="23"/>
      <c r="WCM796" s="23"/>
      <c r="WCN796" s="23"/>
      <c r="WCO796" s="23"/>
      <c r="WCP796" s="23"/>
      <c r="WCQ796" s="23"/>
      <c r="WCR796" s="23"/>
      <c r="WCS796" s="23"/>
      <c r="WCT796" s="23"/>
      <c r="WCU796" s="23"/>
      <c r="WCV796" s="23"/>
      <c r="WCW796" s="23"/>
      <c r="WCX796" s="23"/>
      <c r="WCY796" s="23"/>
      <c r="WCZ796" s="23"/>
      <c r="WDA796" s="23"/>
      <c r="WDB796" s="23"/>
      <c r="WDC796" s="23"/>
      <c r="WDD796" s="23"/>
      <c r="WDE796" s="23"/>
      <c r="WDF796" s="23"/>
      <c r="WDG796" s="23"/>
      <c r="WDH796" s="23"/>
      <c r="WDI796" s="23"/>
      <c r="WDJ796" s="23"/>
      <c r="WDK796" s="23"/>
      <c r="WDL796" s="23"/>
      <c r="WDM796" s="23"/>
      <c r="WDN796" s="23"/>
      <c r="WDO796" s="23"/>
      <c r="WDP796" s="23"/>
      <c r="WDQ796" s="23"/>
      <c r="WDR796" s="23"/>
      <c r="WDS796" s="23"/>
      <c r="WDT796" s="23"/>
      <c r="WDU796" s="23"/>
      <c r="WDV796" s="23"/>
      <c r="WDW796" s="23"/>
      <c r="WDX796" s="23"/>
      <c r="WDY796" s="23"/>
      <c r="WDZ796" s="23"/>
      <c r="WEA796" s="23"/>
      <c r="WEB796" s="23"/>
      <c r="WEC796" s="23"/>
      <c r="WED796" s="23"/>
      <c r="WEE796" s="23"/>
      <c r="WEF796" s="23"/>
      <c r="WEG796" s="23"/>
      <c r="WEH796" s="23"/>
      <c r="WEI796" s="23"/>
      <c r="WEJ796" s="23"/>
      <c r="WEK796" s="23"/>
      <c r="WEL796" s="23"/>
      <c r="WEM796" s="23"/>
      <c r="WEN796" s="23"/>
      <c r="WEO796" s="23"/>
      <c r="WEP796" s="23"/>
      <c r="WEQ796" s="23"/>
      <c r="WER796" s="23"/>
      <c r="WES796" s="23"/>
      <c r="WET796" s="23"/>
      <c r="WEU796" s="23"/>
      <c r="WEV796" s="23"/>
      <c r="WEW796" s="23"/>
      <c r="WEX796" s="23"/>
      <c r="WEY796" s="23"/>
      <c r="WEZ796" s="23"/>
      <c r="WFA796" s="23"/>
      <c r="WFB796" s="23"/>
      <c r="WFC796" s="23"/>
      <c r="WFD796" s="23"/>
      <c r="WFE796" s="23"/>
      <c r="WFF796" s="23"/>
      <c r="WFG796" s="23"/>
      <c r="WFH796" s="23"/>
      <c r="WFI796" s="23"/>
      <c r="WFJ796" s="23"/>
      <c r="WFK796" s="23"/>
      <c r="WFL796" s="23"/>
      <c r="WFM796" s="23"/>
      <c r="WFN796" s="23"/>
      <c r="WFO796" s="23"/>
      <c r="WFP796" s="23"/>
      <c r="WFQ796" s="23"/>
      <c r="WFR796" s="23"/>
      <c r="WFS796" s="23"/>
      <c r="WFT796" s="23"/>
      <c r="WFU796" s="23"/>
      <c r="WFV796" s="23"/>
      <c r="WFW796" s="23"/>
      <c r="WFX796" s="23"/>
      <c r="WFY796" s="23"/>
      <c r="WFZ796" s="23"/>
      <c r="WGA796" s="23"/>
      <c r="WGB796" s="23"/>
      <c r="WGC796" s="23"/>
      <c r="WGD796" s="23"/>
      <c r="WGE796" s="23"/>
      <c r="WGF796" s="23"/>
      <c r="WGG796" s="23"/>
      <c r="WGH796" s="23"/>
      <c r="WGI796" s="23"/>
      <c r="WGJ796" s="23"/>
      <c r="WGK796" s="23"/>
      <c r="WGL796" s="23"/>
      <c r="WGM796" s="23"/>
      <c r="WGN796" s="23"/>
      <c r="WGO796" s="23"/>
      <c r="WGP796" s="23"/>
      <c r="WGQ796" s="23"/>
      <c r="WGR796" s="23"/>
      <c r="WGS796" s="23"/>
      <c r="WGT796" s="23"/>
      <c r="WGU796" s="23"/>
      <c r="WGV796" s="23"/>
      <c r="WGW796" s="23"/>
      <c r="WGX796" s="23"/>
      <c r="WGY796" s="23"/>
      <c r="WGZ796" s="23"/>
      <c r="WHA796" s="23"/>
      <c r="WHB796" s="23"/>
      <c r="WHC796" s="23"/>
      <c r="WHD796" s="23"/>
      <c r="WHE796" s="23"/>
      <c r="WHF796" s="23"/>
      <c r="WHG796" s="23"/>
      <c r="WHH796" s="23"/>
      <c r="WHI796" s="23"/>
      <c r="WHJ796" s="23"/>
      <c r="WHK796" s="23"/>
      <c r="WHL796" s="23"/>
      <c r="WHM796" s="23"/>
      <c r="WHN796" s="23"/>
      <c r="WHO796" s="23"/>
      <c r="WHP796" s="23"/>
      <c r="WHQ796" s="23"/>
      <c r="WHR796" s="23"/>
      <c r="WHS796" s="23"/>
      <c r="WHT796" s="23"/>
      <c r="WHU796" s="23"/>
      <c r="WHV796" s="23"/>
      <c r="WHW796" s="23"/>
      <c r="WHX796" s="23"/>
      <c r="WHY796" s="23"/>
      <c r="WHZ796" s="23"/>
      <c r="WIA796" s="23"/>
      <c r="WIB796" s="23"/>
      <c r="WIC796" s="23"/>
      <c r="WID796" s="23"/>
      <c r="WIE796" s="23"/>
      <c r="WIF796" s="23"/>
      <c r="WIG796" s="23"/>
      <c r="WIH796" s="23"/>
      <c r="WII796" s="23"/>
      <c r="WIJ796" s="23"/>
      <c r="WIK796" s="23"/>
      <c r="WIL796" s="23"/>
      <c r="WIM796" s="23"/>
      <c r="WIN796" s="23"/>
      <c r="WIO796" s="23"/>
      <c r="WIP796" s="23"/>
      <c r="WIQ796" s="23"/>
      <c r="WIR796" s="23"/>
      <c r="WIS796" s="23"/>
      <c r="WIT796" s="23"/>
      <c r="WIU796" s="23"/>
      <c r="WIV796" s="23"/>
      <c r="WIW796" s="23"/>
      <c r="WIX796" s="23"/>
      <c r="WIY796" s="23"/>
      <c r="WIZ796" s="23"/>
      <c r="WJA796" s="23"/>
      <c r="WJB796" s="23"/>
      <c r="WJC796" s="23"/>
      <c r="WJD796" s="23"/>
      <c r="WJE796" s="23"/>
      <c r="WJF796" s="23"/>
      <c r="WJG796" s="23"/>
      <c r="WJH796" s="23"/>
      <c r="WJI796" s="23"/>
      <c r="WJJ796" s="23"/>
      <c r="WJK796" s="23"/>
      <c r="WJL796" s="23"/>
      <c r="WJM796" s="23"/>
      <c r="WJN796" s="23"/>
      <c r="WJO796" s="23"/>
      <c r="WJP796" s="23"/>
      <c r="WJQ796" s="23"/>
      <c r="WJR796" s="23"/>
      <c r="WJS796" s="23"/>
      <c r="WJT796" s="23"/>
      <c r="WJU796" s="23"/>
      <c r="WJV796" s="23"/>
      <c r="WJW796" s="23"/>
      <c r="WJX796" s="23"/>
      <c r="WJY796" s="23"/>
      <c r="WJZ796" s="23"/>
      <c r="WKA796" s="23"/>
      <c r="WKB796" s="23"/>
      <c r="WKC796" s="23"/>
      <c r="WKD796" s="23"/>
      <c r="WKE796" s="23"/>
      <c r="WKF796" s="23"/>
      <c r="WKG796" s="23"/>
      <c r="WKH796" s="23"/>
      <c r="WKI796" s="23"/>
      <c r="WKJ796" s="23"/>
      <c r="WKK796" s="23"/>
      <c r="WKL796" s="23"/>
      <c r="WKM796" s="23"/>
      <c r="WKN796" s="23"/>
      <c r="WKO796" s="23"/>
      <c r="WKP796" s="23"/>
      <c r="WKQ796" s="23"/>
      <c r="WKR796" s="23"/>
      <c r="WKS796" s="23"/>
      <c r="WKT796" s="23"/>
      <c r="WKU796" s="23"/>
      <c r="WKV796" s="23"/>
      <c r="WKW796" s="23"/>
      <c r="WKX796" s="23"/>
      <c r="WKY796" s="23"/>
      <c r="WKZ796" s="23"/>
      <c r="WLA796" s="23"/>
      <c r="WLB796" s="23"/>
      <c r="WLC796" s="23"/>
      <c r="WLD796" s="23"/>
      <c r="WLE796" s="23"/>
      <c r="WLF796" s="23"/>
      <c r="WLG796" s="23"/>
      <c r="WLH796" s="23"/>
      <c r="WLI796" s="23"/>
      <c r="WLJ796" s="23"/>
      <c r="WLK796" s="23"/>
      <c r="WLL796" s="23"/>
      <c r="WLM796" s="23"/>
      <c r="WLN796" s="23"/>
      <c r="WLO796" s="23"/>
      <c r="WLP796" s="23"/>
      <c r="WLQ796" s="23"/>
      <c r="WLR796" s="23"/>
      <c r="WLS796" s="23"/>
      <c r="WLT796" s="23"/>
      <c r="WLU796" s="23"/>
      <c r="WLV796" s="23"/>
      <c r="WLW796" s="23"/>
      <c r="WLX796" s="23"/>
      <c r="WLY796" s="23"/>
      <c r="WLZ796" s="23"/>
      <c r="WMA796" s="23"/>
      <c r="WMB796" s="23"/>
      <c r="WMC796" s="23"/>
      <c r="WMD796" s="23"/>
      <c r="WME796" s="23"/>
      <c r="WMF796" s="23"/>
      <c r="WMG796" s="23"/>
      <c r="WMH796" s="23"/>
      <c r="WMI796" s="23"/>
      <c r="WMJ796" s="23"/>
      <c r="WMK796" s="23"/>
      <c r="WML796" s="23"/>
      <c r="WMM796" s="23"/>
      <c r="WMN796" s="23"/>
      <c r="WMO796" s="23"/>
      <c r="WMP796" s="23"/>
      <c r="WMQ796" s="23"/>
      <c r="WMR796" s="23"/>
      <c r="WMS796" s="23"/>
      <c r="WMT796" s="23"/>
      <c r="WMU796" s="23"/>
      <c r="WMV796" s="23"/>
      <c r="WMW796" s="23"/>
      <c r="WMX796" s="23"/>
      <c r="WMY796" s="23"/>
      <c r="WMZ796" s="23"/>
      <c r="WNA796" s="23"/>
      <c r="WNB796" s="23"/>
      <c r="WNC796" s="23"/>
      <c r="WND796" s="23"/>
      <c r="WNE796" s="23"/>
      <c r="WNF796" s="23"/>
      <c r="WNG796" s="23"/>
      <c r="WNH796" s="23"/>
      <c r="WNI796" s="23"/>
      <c r="WNJ796" s="23"/>
      <c r="WNK796" s="23"/>
      <c r="WNL796" s="23"/>
      <c r="WNM796" s="23"/>
      <c r="WNN796" s="23"/>
      <c r="WNO796" s="23"/>
      <c r="WNP796" s="23"/>
      <c r="WNQ796" s="23"/>
      <c r="WNR796" s="23"/>
      <c r="WNS796" s="23"/>
      <c r="WNT796" s="23"/>
      <c r="WNU796" s="23"/>
      <c r="WNV796" s="23"/>
      <c r="WNW796" s="23"/>
      <c r="WNX796" s="23"/>
      <c r="WNY796" s="23"/>
      <c r="WNZ796" s="23"/>
      <c r="WOA796" s="23"/>
      <c r="WOB796" s="23"/>
      <c r="WOC796" s="23"/>
      <c r="WOD796" s="23"/>
      <c r="WOE796" s="23"/>
      <c r="WOF796" s="23"/>
      <c r="WOG796" s="23"/>
      <c r="WOH796" s="23"/>
      <c r="WOI796" s="23"/>
      <c r="WOJ796" s="23"/>
      <c r="WOK796" s="23"/>
      <c r="WOL796" s="23"/>
      <c r="WOM796" s="23"/>
      <c r="WON796" s="23"/>
      <c r="WOO796" s="23"/>
      <c r="WOP796" s="23"/>
      <c r="WOQ796" s="23"/>
      <c r="WOR796" s="23"/>
      <c r="WOS796" s="23"/>
      <c r="WOT796" s="23"/>
      <c r="WOU796" s="23"/>
      <c r="WOV796" s="23"/>
      <c r="WOW796" s="23"/>
      <c r="WOX796" s="23"/>
      <c r="WOY796" s="23"/>
      <c r="WOZ796" s="23"/>
      <c r="WPA796" s="23"/>
      <c r="WPB796" s="23"/>
      <c r="WPC796" s="23"/>
      <c r="WPD796" s="23"/>
      <c r="WPE796" s="23"/>
      <c r="WPF796" s="23"/>
      <c r="WPG796" s="23"/>
      <c r="WPH796" s="23"/>
      <c r="WPI796" s="23"/>
      <c r="WPJ796" s="23"/>
      <c r="WPK796" s="23"/>
      <c r="WPL796" s="23"/>
      <c r="WPM796" s="23"/>
      <c r="WPN796" s="23"/>
      <c r="WPO796" s="23"/>
      <c r="WPP796" s="23"/>
      <c r="WPQ796" s="23"/>
      <c r="WPR796" s="23"/>
      <c r="WPS796" s="23"/>
      <c r="WPT796" s="23"/>
      <c r="WPU796" s="23"/>
      <c r="WPV796" s="23"/>
      <c r="WPW796" s="23"/>
      <c r="WPX796" s="23"/>
      <c r="WPY796" s="23"/>
      <c r="WPZ796" s="23"/>
      <c r="WQA796" s="23"/>
      <c r="WQB796" s="23"/>
      <c r="WQC796" s="23"/>
      <c r="WQD796" s="23"/>
      <c r="WQE796" s="23"/>
      <c r="WQF796" s="23"/>
      <c r="WQG796" s="23"/>
      <c r="WQH796" s="23"/>
      <c r="WQI796" s="23"/>
      <c r="WQJ796" s="23"/>
      <c r="WQK796" s="23"/>
      <c r="WQL796" s="23"/>
      <c r="WQM796" s="23"/>
      <c r="WQN796" s="23"/>
      <c r="WQO796" s="23"/>
      <c r="WQP796" s="23"/>
      <c r="WQQ796" s="23"/>
      <c r="WQR796" s="23"/>
      <c r="WQS796" s="23"/>
      <c r="WQT796" s="23"/>
      <c r="WQU796" s="23"/>
      <c r="WQV796" s="23"/>
      <c r="WQW796" s="23"/>
      <c r="WQX796" s="23"/>
      <c r="WQY796" s="23"/>
      <c r="WQZ796" s="23"/>
      <c r="WRA796" s="23"/>
      <c r="WRB796" s="23"/>
      <c r="WRC796" s="23"/>
      <c r="WRD796" s="23"/>
      <c r="WRE796" s="23"/>
      <c r="WRF796" s="23"/>
      <c r="WRG796" s="23"/>
      <c r="WRH796" s="23"/>
      <c r="WRI796" s="23"/>
      <c r="WRJ796" s="23"/>
      <c r="WRK796" s="23"/>
      <c r="WRL796" s="23"/>
      <c r="WRM796" s="23"/>
      <c r="WRN796" s="23"/>
      <c r="WRO796" s="23"/>
      <c r="WRP796" s="23"/>
      <c r="WRQ796" s="23"/>
      <c r="WRR796" s="23"/>
      <c r="WRS796" s="23"/>
      <c r="WRT796" s="23"/>
      <c r="WRU796" s="23"/>
      <c r="WRV796" s="23"/>
      <c r="WRW796" s="23"/>
      <c r="WRX796" s="23"/>
      <c r="WRY796" s="23"/>
      <c r="WRZ796" s="23"/>
      <c r="WSA796" s="23"/>
      <c r="WSB796" s="23"/>
      <c r="WSC796" s="23"/>
      <c r="WSD796" s="23"/>
      <c r="WSE796" s="23"/>
      <c r="WSF796" s="23"/>
      <c r="WSG796" s="23"/>
      <c r="WSH796" s="23"/>
      <c r="WSI796" s="23"/>
      <c r="WSJ796" s="23"/>
      <c r="WSK796" s="23"/>
      <c r="WSL796" s="23"/>
      <c r="WSM796" s="23"/>
      <c r="WSN796" s="23"/>
      <c r="WSO796" s="23"/>
      <c r="WSP796" s="23"/>
      <c r="WSQ796" s="23"/>
      <c r="WSR796" s="23"/>
      <c r="WSS796" s="23"/>
      <c r="WST796" s="23"/>
      <c r="WSU796" s="23"/>
      <c r="WSV796" s="23"/>
      <c r="WSW796" s="23"/>
      <c r="WSX796" s="23"/>
      <c r="WSY796" s="23"/>
      <c r="WSZ796" s="23"/>
      <c r="WTA796" s="23"/>
      <c r="WTB796" s="23"/>
      <c r="WTC796" s="23"/>
      <c r="WTD796" s="23"/>
      <c r="WTE796" s="23"/>
      <c r="WTF796" s="23"/>
      <c r="WTG796" s="23"/>
      <c r="WTH796" s="23"/>
      <c r="WTI796" s="23"/>
      <c r="WTJ796" s="23"/>
      <c r="WTK796" s="23"/>
      <c r="WTL796" s="23"/>
      <c r="WTM796" s="23"/>
      <c r="WTN796" s="23"/>
      <c r="WTO796" s="23"/>
      <c r="WTP796" s="23"/>
      <c r="WTQ796" s="23"/>
      <c r="WTR796" s="23"/>
      <c r="WTS796" s="23"/>
      <c r="WTT796" s="23"/>
      <c r="WTU796" s="23"/>
      <c r="WTV796" s="23"/>
      <c r="WTW796" s="23"/>
      <c r="WTX796" s="23"/>
      <c r="WTY796" s="23"/>
      <c r="WTZ796" s="23"/>
      <c r="WUA796" s="23"/>
      <c r="WUB796" s="23"/>
      <c r="WUC796" s="23"/>
      <c r="WUD796" s="23"/>
      <c r="WUE796" s="23"/>
      <c r="WUF796" s="23"/>
      <c r="WUG796" s="23"/>
      <c r="WUH796" s="23"/>
      <c r="WUI796" s="23"/>
      <c r="WUJ796" s="23"/>
      <c r="WUK796" s="23"/>
      <c r="WUL796" s="23"/>
      <c r="WUM796" s="23"/>
      <c r="WUN796" s="23"/>
      <c r="WUO796" s="23"/>
      <c r="WUP796" s="23"/>
      <c r="WUQ796" s="23"/>
      <c r="WUR796" s="23"/>
      <c r="WUS796" s="23"/>
      <c r="WUT796" s="23"/>
      <c r="WUU796" s="23"/>
      <c r="WUV796" s="23"/>
      <c r="WUW796" s="23"/>
      <c r="WUX796" s="23"/>
      <c r="WUY796" s="23"/>
      <c r="WUZ796" s="23"/>
      <c r="WVA796" s="23"/>
      <c r="WVB796" s="23"/>
      <c r="WVC796" s="23"/>
      <c r="WVD796" s="23"/>
      <c r="WVE796" s="23"/>
      <c r="WVF796" s="23"/>
      <c r="WVG796" s="23"/>
      <c r="WVH796" s="23"/>
      <c r="WVI796" s="23"/>
      <c r="WVJ796" s="23"/>
      <c r="WVK796" s="23"/>
      <c r="WVL796" s="23"/>
      <c r="WVM796" s="23"/>
      <c r="WVN796" s="23"/>
      <c r="WVO796" s="23"/>
      <c r="WVP796" s="23"/>
      <c r="WVQ796" s="23"/>
      <c r="WVR796" s="23"/>
      <c r="WVS796" s="23"/>
      <c r="WVT796" s="23"/>
      <c r="WVU796" s="23"/>
      <c r="WVV796" s="23"/>
      <c r="WVW796" s="23"/>
      <c r="WVX796" s="23"/>
      <c r="WVY796" s="23"/>
      <c r="WVZ796" s="23"/>
      <c r="WWA796" s="23"/>
      <c r="WWB796" s="23"/>
      <c r="WWC796" s="23"/>
      <c r="WWD796" s="23"/>
      <c r="WWE796" s="23"/>
      <c r="WWF796" s="23"/>
      <c r="WWG796" s="23"/>
      <c r="WWH796" s="23"/>
      <c r="WWI796" s="23"/>
      <c r="WWJ796" s="23"/>
      <c r="WWK796" s="23"/>
      <c r="WWL796" s="23"/>
      <c r="WWM796" s="23"/>
      <c r="WWN796" s="23"/>
      <c r="WWO796" s="23"/>
      <c r="WWP796" s="23"/>
      <c r="WWQ796" s="23"/>
      <c r="WWR796" s="23"/>
      <c r="WWS796" s="23"/>
      <c r="WWT796" s="23"/>
      <c r="WWU796" s="23"/>
      <c r="WWV796" s="23"/>
      <c r="WWW796" s="23"/>
      <c r="WWX796" s="23"/>
      <c r="WWY796" s="23"/>
      <c r="WWZ796" s="23"/>
      <c r="WXA796" s="23"/>
      <c r="WXB796" s="23"/>
      <c r="WXC796" s="23"/>
      <c r="WXD796" s="23"/>
      <c r="WXE796" s="23"/>
      <c r="WXF796" s="23"/>
      <c r="WXG796" s="23"/>
      <c r="WXH796" s="23"/>
      <c r="WXI796" s="23"/>
      <c r="WXJ796" s="23"/>
      <c r="WXK796" s="23"/>
      <c r="WXL796" s="23"/>
      <c r="WXM796" s="23"/>
      <c r="WXN796" s="23"/>
      <c r="WXO796" s="23"/>
      <c r="WXP796" s="23"/>
      <c r="WXQ796" s="23"/>
      <c r="WXR796" s="23"/>
      <c r="WXS796" s="23"/>
      <c r="WXT796" s="23"/>
      <c r="WXU796" s="23"/>
      <c r="WXV796" s="23"/>
      <c r="WXW796" s="23"/>
      <c r="WXX796" s="23"/>
      <c r="WXY796" s="23"/>
      <c r="WXZ796" s="23"/>
      <c r="WYA796" s="23"/>
      <c r="WYB796" s="23"/>
      <c r="WYC796" s="23"/>
      <c r="WYD796" s="23"/>
      <c r="WYE796" s="23"/>
      <c r="WYF796" s="23"/>
      <c r="WYG796" s="23"/>
      <c r="WYH796" s="23"/>
      <c r="WYI796" s="23"/>
      <c r="WYJ796" s="23"/>
      <c r="WYK796" s="23"/>
      <c r="WYL796" s="23"/>
      <c r="WYM796" s="23"/>
      <c r="WYN796" s="23"/>
      <c r="WYO796" s="23"/>
      <c r="WYP796" s="23"/>
      <c r="WYQ796" s="23"/>
      <c r="WYR796" s="23"/>
      <c r="WYS796" s="23"/>
      <c r="WYT796" s="23"/>
      <c r="WYU796" s="23"/>
      <c r="WYV796" s="23"/>
      <c r="WYW796" s="23"/>
      <c r="WYX796" s="23"/>
      <c r="WYY796" s="23"/>
      <c r="WYZ796" s="23"/>
      <c r="WZA796" s="23"/>
      <c r="WZB796" s="23"/>
      <c r="WZC796" s="23"/>
      <c r="WZD796" s="23"/>
      <c r="WZE796" s="23"/>
      <c r="WZF796" s="23"/>
      <c r="WZG796" s="23"/>
      <c r="WZH796" s="23"/>
      <c r="WZI796" s="23"/>
      <c r="WZJ796" s="23"/>
      <c r="WZK796" s="23"/>
      <c r="WZL796" s="23"/>
      <c r="WZM796" s="23"/>
      <c r="WZN796" s="23"/>
      <c r="WZO796" s="23"/>
      <c r="WZP796" s="23"/>
      <c r="WZQ796" s="23"/>
      <c r="WZR796" s="23"/>
      <c r="WZS796" s="23"/>
      <c r="WZT796" s="23"/>
      <c r="WZU796" s="23"/>
      <c r="WZV796" s="23"/>
      <c r="WZW796" s="23"/>
      <c r="WZX796" s="23"/>
      <c r="WZY796" s="23"/>
      <c r="WZZ796" s="23"/>
      <c r="XAA796" s="23"/>
      <c r="XAB796" s="23"/>
      <c r="XAC796" s="23"/>
      <c r="XAD796" s="23"/>
      <c r="XAE796" s="23"/>
      <c r="XAF796" s="23"/>
      <c r="XAG796" s="23"/>
      <c r="XAH796" s="23"/>
      <c r="XAI796" s="23"/>
      <c r="XAJ796" s="23"/>
      <c r="XAK796" s="23"/>
      <c r="XAL796" s="23"/>
      <c r="XAM796" s="23"/>
      <c r="XAN796" s="23"/>
      <c r="XAO796" s="23"/>
      <c r="XAP796" s="23"/>
      <c r="XAQ796" s="23"/>
      <c r="XAR796" s="23"/>
      <c r="XAS796" s="23"/>
      <c r="XAT796" s="23"/>
      <c r="XAU796" s="23"/>
      <c r="XAV796" s="23"/>
      <c r="XAW796" s="23"/>
      <c r="XAX796" s="23"/>
      <c r="XAY796" s="23"/>
      <c r="XAZ796" s="23"/>
      <c r="XBA796" s="23"/>
      <c r="XBB796" s="23"/>
      <c r="XBC796" s="23"/>
      <c r="XBD796" s="23"/>
      <c r="XBE796" s="23"/>
      <c r="XBF796" s="23"/>
      <c r="XBG796" s="23"/>
      <c r="XBH796" s="23"/>
      <c r="XBI796" s="23"/>
      <c r="XBJ796" s="23"/>
      <c r="XBK796" s="23"/>
      <c r="XBL796" s="23"/>
      <c r="XBM796" s="23"/>
      <c r="XBN796" s="23"/>
      <c r="XBO796" s="23"/>
      <c r="XBP796" s="23"/>
      <c r="XBQ796" s="23"/>
      <c r="XBR796" s="23"/>
      <c r="XBS796" s="23"/>
      <c r="XBT796" s="23"/>
      <c r="XBU796" s="23"/>
      <c r="XBV796" s="23"/>
      <c r="XBW796" s="23"/>
      <c r="XBX796" s="23"/>
      <c r="XBY796" s="23"/>
      <c r="XBZ796" s="23"/>
      <c r="XCA796" s="23"/>
      <c r="XCB796" s="23"/>
      <c r="XCC796" s="23"/>
      <c r="XCD796" s="23"/>
      <c r="XCE796" s="23"/>
      <c r="XCF796" s="23"/>
      <c r="XCG796" s="23"/>
      <c r="XCH796" s="23"/>
      <c r="XCI796" s="23"/>
      <c r="XCJ796" s="23"/>
      <c r="XCK796" s="23"/>
      <c r="XCL796" s="23"/>
      <c r="XCM796" s="23"/>
      <c r="XCN796" s="23"/>
      <c r="XCO796" s="23"/>
      <c r="XCP796" s="23"/>
      <c r="XCQ796" s="23"/>
      <c r="XCR796" s="23"/>
      <c r="XCS796" s="23"/>
      <c r="XCT796" s="23"/>
      <c r="XCU796" s="23"/>
      <c r="XCV796" s="23"/>
      <c r="XCW796" s="23"/>
      <c r="XCX796" s="23"/>
      <c r="XCY796" s="23"/>
      <c r="XCZ796" s="23"/>
      <c r="XDA796" s="23"/>
      <c r="XDB796" s="23"/>
      <c r="XDC796" s="23"/>
      <c r="XDD796" s="23"/>
      <c r="XDE796" s="23"/>
      <c r="XDF796" s="23"/>
      <c r="XDG796" s="23"/>
      <c r="XDH796" s="23"/>
      <c r="XDI796" s="23"/>
      <c r="XDJ796" s="23"/>
      <c r="XDK796" s="23"/>
      <c r="XDL796" s="23"/>
      <c r="XDM796" s="23"/>
      <c r="XDN796" s="23"/>
      <c r="XDO796" s="23"/>
      <c r="XDP796" s="23"/>
      <c r="XDQ796" s="23"/>
      <c r="XDR796" s="23"/>
      <c r="XDS796" s="23"/>
      <c r="XDT796" s="23"/>
      <c r="XDU796" s="23"/>
      <c r="XDV796" s="23"/>
      <c r="XDW796" s="23"/>
      <c r="XDX796" s="23"/>
      <c r="XDY796" s="23"/>
      <c r="XDZ796" s="23"/>
      <c r="XEA796" s="23"/>
      <c r="XEB796" s="23"/>
      <c r="XEC796" s="23"/>
      <c r="XED796" s="23"/>
      <c r="XEE796" s="23"/>
      <c r="XEF796" s="23"/>
      <c r="XEG796" s="23"/>
      <c r="XEH796" s="23"/>
      <c r="XEI796" s="23"/>
      <c r="XEJ796" s="23"/>
      <c r="XEK796" s="23"/>
      <c r="XEL796" s="23"/>
      <c r="XEM796" s="23"/>
      <c r="XEN796" s="23"/>
      <c r="XEO796" s="23"/>
      <c r="XEP796" s="23"/>
      <c r="XEQ796" s="23"/>
      <c r="XER796" s="23"/>
      <c r="XES796" s="23"/>
      <c r="XET796" s="23"/>
      <c r="XEU796" s="23"/>
      <c r="XEV796" s="23"/>
      <c r="XEW796" s="23"/>
      <c r="XEX796" s="23"/>
      <c r="XEY796" s="23"/>
      <c r="XEZ796" s="23"/>
      <c r="XFA796" s="23"/>
      <c r="XFB796" s="23"/>
      <c r="XFC796" s="23"/>
    </row>
    <row r="797" spans="2:8">
      <c r="B797" s="21"/>
      <c r="C797" s="21"/>
      <c r="D797" s="21"/>
      <c r="E797" s="22"/>
      <c r="F797" s="21"/>
      <c r="G797" s="21"/>
      <c r="H797" s="23"/>
    </row>
    <row r="798" spans="2:9">
      <c r="B798" s="21"/>
      <c r="C798" s="21"/>
      <c r="D798" s="21"/>
      <c r="E798" s="22"/>
      <c r="F798" s="21"/>
      <c r="G798" s="21"/>
      <c r="I798" s="23"/>
    </row>
    <row r="799" spans="2:7">
      <c r="B799" s="21"/>
      <c r="C799" s="21"/>
      <c r="D799" s="21"/>
      <c r="E799" s="21"/>
      <c r="F799" s="21"/>
      <c r="G799" s="21"/>
    </row>
    <row r="800" spans="2:7">
      <c r="B800" s="21"/>
      <c r="C800" s="21"/>
      <c r="D800" s="21"/>
      <c r="E800" s="21"/>
      <c r="F800" s="21"/>
      <c r="G800" s="21"/>
    </row>
    <row r="801" spans="2:7">
      <c r="B801" s="21"/>
      <c r="C801" s="21"/>
      <c r="D801" s="21"/>
      <c r="E801" s="21"/>
      <c r="F801" s="21"/>
      <c r="G801" s="21"/>
    </row>
    <row r="802" spans="2:7">
      <c r="B802" s="21"/>
      <c r="C802" s="21"/>
      <c r="D802" s="21"/>
      <c r="E802" s="21"/>
      <c r="F802" s="8"/>
      <c r="G802" s="21"/>
    </row>
    <row r="803" spans="2:7">
      <c r="B803" s="21"/>
      <c r="C803" s="21"/>
      <c r="D803" s="21"/>
      <c r="E803" s="21"/>
      <c r="F803" s="21"/>
      <c r="G803" s="21"/>
    </row>
    <row r="804" spans="2:7">
      <c r="B804" s="21"/>
      <c r="C804" s="21"/>
      <c r="D804" s="21"/>
      <c r="E804" s="21"/>
      <c r="F804" s="21"/>
      <c r="G804" s="21"/>
    </row>
    <row r="805" spans="2:7">
      <c r="B805" s="21"/>
      <c r="C805" s="21"/>
      <c r="D805" s="21"/>
      <c r="E805" s="21"/>
      <c r="F805" s="21"/>
      <c r="G805" s="21"/>
    </row>
    <row r="806" spans="2:7">
      <c r="B806" s="21"/>
      <c r="C806" s="21"/>
      <c r="D806" s="21"/>
      <c r="E806" s="21"/>
      <c r="F806" s="21"/>
      <c r="G806" s="21"/>
    </row>
    <row r="807" spans="2:7">
      <c r="B807" s="21"/>
      <c r="C807" s="21"/>
      <c r="D807" s="21"/>
      <c r="E807" s="21"/>
      <c r="F807" s="21"/>
      <c r="G807" s="21"/>
    </row>
    <row r="808" spans="2:7">
      <c r="B808" s="21"/>
      <c r="C808" s="21"/>
      <c r="D808" s="21"/>
      <c r="E808" s="21"/>
      <c r="F808" s="21"/>
      <c r="G808" s="21"/>
    </row>
    <row r="809" spans="2:7">
      <c r="B809" s="21"/>
      <c r="C809" s="21"/>
      <c r="D809" s="21"/>
      <c r="E809" s="21"/>
      <c r="F809" s="21"/>
      <c r="G809" s="21"/>
    </row>
    <row r="810" spans="2:7">
      <c r="B810" s="21"/>
      <c r="C810" s="21"/>
      <c r="D810" s="21"/>
      <c r="E810" s="21"/>
      <c r="F810" s="21"/>
      <c r="G810" s="21"/>
    </row>
    <row r="811" spans="2:7">
      <c r="B811" s="21"/>
      <c r="C811" s="21"/>
      <c r="D811" s="21"/>
      <c r="E811" s="22"/>
      <c r="F811" s="21"/>
      <c r="G811" s="23"/>
    </row>
    <row r="812" spans="2:7">
      <c r="B812" s="21"/>
      <c r="C812" s="21"/>
      <c r="D812" s="21"/>
      <c r="E812" s="22"/>
      <c r="F812" s="21"/>
      <c r="G812" s="23"/>
    </row>
    <row r="813" spans="2:7">
      <c r="B813" s="23"/>
      <c r="C813" s="23"/>
      <c r="D813" s="23"/>
      <c r="E813" s="23"/>
      <c r="F813" s="23"/>
      <c r="G813" s="23"/>
    </row>
    <row r="814" spans="2:7">
      <c r="B814" s="23"/>
      <c r="C814" s="23"/>
      <c r="D814" s="23"/>
      <c r="E814" s="23"/>
      <c r="F814" s="23"/>
      <c r="G814" s="23"/>
    </row>
    <row r="815" spans="2:7">
      <c r="B815" s="23"/>
      <c r="C815" s="23"/>
      <c r="D815" s="23"/>
      <c r="E815" s="23"/>
      <c r="F815" s="23"/>
      <c r="G815" s="23"/>
    </row>
    <row r="816" spans="2:7">
      <c r="B816" s="23"/>
      <c r="C816" s="23"/>
      <c r="D816" s="23"/>
      <c r="E816" s="23"/>
      <c r="F816" s="23"/>
      <c r="G816" s="23"/>
    </row>
    <row r="817" spans="2:7">
      <c r="B817" s="23"/>
      <c r="C817" s="23"/>
      <c r="D817" s="23"/>
      <c r="E817" s="23"/>
      <c r="F817" s="23"/>
      <c r="G817" s="23"/>
    </row>
    <row r="818" spans="2:7">
      <c r="B818" s="23"/>
      <c r="C818" s="23"/>
      <c r="D818" s="23"/>
      <c r="E818" s="23"/>
      <c r="G818" s="23"/>
    </row>
    <row r="819" spans="2:7">
      <c r="B819" s="23"/>
      <c r="C819" s="23"/>
      <c r="D819" s="23"/>
      <c r="E819" s="23"/>
      <c r="F819" s="23"/>
      <c r="G819" s="23"/>
    </row>
    <row r="820" spans="2:7">
      <c r="B820" s="23"/>
      <c r="C820" s="23"/>
      <c r="D820" s="23"/>
      <c r="E820" s="23"/>
      <c r="F820" s="23"/>
      <c r="G820" s="23"/>
    </row>
    <row r="821" spans="2:7">
      <c r="B821" s="23"/>
      <c r="C821" s="23"/>
      <c r="D821" s="23"/>
      <c r="E821" s="23"/>
      <c r="F821" s="23"/>
      <c r="G821" s="23"/>
    </row>
    <row r="822" spans="2:7">
      <c r="B822" s="23"/>
      <c r="C822" s="23"/>
      <c r="D822" s="23"/>
      <c r="E822" s="23"/>
      <c r="F822" s="23"/>
      <c r="G822" s="23"/>
    </row>
    <row r="823" spans="2:7">
      <c r="B823" s="23"/>
      <c r="C823" s="23"/>
      <c r="D823" s="23"/>
      <c r="E823" s="23"/>
      <c r="F823" s="23"/>
      <c r="G823" s="23"/>
    </row>
    <row r="824" spans="2:7">
      <c r="B824" s="23"/>
      <c r="C824" s="23"/>
      <c r="D824" s="23"/>
      <c r="E824" s="23"/>
      <c r="F824" s="23"/>
      <c r="G824" s="23"/>
    </row>
    <row r="825" spans="2:7">
      <c r="B825" s="23"/>
      <c r="C825" s="23"/>
      <c r="D825" s="23"/>
      <c r="E825" s="23"/>
      <c r="F825" s="23"/>
      <c r="G825" s="23"/>
    </row>
    <row r="826" spans="2:7">
      <c r="B826" s="23"/>
      <c r="C826" s="23"/>
      <c r="D826" s="23"/>
      <c r="E826" s="23"/>
      <c r="F826" s="23"/>
      <c r="G826" s="23"/>
    </row>
    <row r="827" spans="2:7">
      <c r="B827" s="23"/>
      <c r="C827" s="23"/>
      <c r="D827" s="23"/>
      <c r="E827" s="23"/>
      <c r="F827" s="23"/>
      <c r="G827" s="23"/>
    </row>
    <row r="828" spans="2:7">
      <c r="B828" s="21"/>
      <c r="C828" s="21"/>
      <c r="D828" s="21"/>
      <c r="E828" s="22"/>
      <c r="F828" s="21"/>
      <c r="G828" s="21"/>
    </row>
    <row r="829" spans="2:7">
      <c r="B829" s="21"/>
      <c r="C829" s="21"/>
      <c r="D829" s="21"/>
      <c r="E829" s="22"/>
      <c r="F829" s="21"/>
      <c r="G829" s="21"/>
    </row>
    <row r="830" spans="2:7">
      <c r="B830" s="21"/>
      <c r="C830" s="21"/>
      <c r="D830" s="21"/>
      <c r="E830" s="22"/>
      <c r="F830" s="21"/>
      <c r="G830" s="21"/>
    </row>
    <row r="831" spans="2:7">
      <c r="B831" s="21"/>
      <c r="C831" s="21"/>
      <c r="D831" s="21"/>
      <c r="E831" s="21"/>
      <c r="F831" s="21"/>
      <c r="G831" s="21"/>
    </row>
    <row r="832" spans="2:7">
      <c r="B832" s="21"/>
      <c r="C832" s="21"/>
      <c r="D832" s="21"/>
      <c r="E832" s="21"/>
      <c r="F832" s="21"/>
      <c r="G832" s="21"/>
    </row>
    <row r="833" spans="2:7">
      <c r="B833" s="21"/>
      <c r="C833" s="21"/>
      <c r="D833" s="21"/>
      <c r="E833" s="21"/>
      <c r="F833" s="21"/>
      <c r="G833" s="21"/>
    </row>
    <row r="834" spans="2:7">
      <c r="B834" s="21"/>
      <c r="C834" s="21"/>
      <c r="D834" s="21"/>
      <c r="E834" s="21"/>
      <c r="F834" s="21"/>
      <c r="G834" s="21"/>
    </row>
    <row r="835" spans="2:7">
      <c r="B835" s="21"/>
      <c r="C835" s="21"/>
      <c r="D835" s="21"/>
      <c r="E835" s="21"/>
      <c r="F835" s="21"/>
      <c r="G835" s="21"/>
    </row>
    <row r="836" spans="2:7">
      <c r="B836" s="21"/>
      <c r="C836" s="21"/>
      <c r="D836" s="21"/>
      <c r="E836" s="21"/>
      <c r="F836" s="21"/>
      <c r="G836" s="21"/>
    </row>
    <row r="837" spans="2:7">
      <c r="B837" s="21"/>
      <c r="C837" s="21"/>
      <c r="D837" s="21"/>
      <c r="E837" s="21"/>
      <c r="F837" s="21"/>
      <c r="G837" s="21"/>
    </row>
    <row r="838" spans="2:7">
      <c r="B838" s="23"/>
      <c r="C838" s="23"/>
      <c r="D838" s="23"/>
      <c r="E838" s="24"/>
      <c r="F838" s="23"/>
      <c r="G838" s="23"/>
    </row>
    <row r="839" spans="2:7">
      <c r="B839" s="23"/>
      <c r="C839" s="23"/>
      <c r="D839" s="23"/>
      <c r="E839" s="24"/>
      <c r="F839" s="23"/>
      <c r="G839" s="23"/>
    </row>
    <row r="840" spans="2:7">
      <c r="B840" s="23"/>
      <c r="C840" s="23"/>
      <c r="D840" s="23"/>
      <c r="E840" s="24"/>
      <c r="F840" s="23"/>
      <c r="G840" s="23"/>
    </row>
    <row r="841" spans="2:7">
      <c r="B841" s="23"/>
      <c r="C841" s="23"/>
      <c r="D841" s="23"/>
      <c r="E841" s="24"/>
      <c r="F841" s="23"/>
      <c r="G841" s="23"/>
    </row>
    <row r="842" spans="2:7">
      <c r="B842" s="23"/>
      <c r="C842" s="23"/>
      <c r="D842" s="23"/>
      <c r="E842" s="24"/>
      <c r="F842" s="23"/>
      <c r="G842" s="23"/>
    </row>
    <row r="843" spans="2:7">
      <c r="B843" s="23"/>
      <c r="C843" s="23"/>
      <c r="D843" s="23"/>
      <c r="E843" s="24"/>
      <c r="F843" s="23"/>
      <c r="G843" s="23"/>
    </row>
    <row r="844" spans="2:7">
      <c r="B844" s="23"/>
      <c r="C844" s="23"/>
      <c r="D844" s="23"/>
      <c r="E844" s="24"/>
      <c r="F844" s="23"/>
      <c r="G844" s="23"/>
    </row>
    <row r="845" spans="2:7">
      <c r="B845" s="23"/>
      <c r="C845" s="23"/>
      <c r="D845" s="23"/>
      <c r="E845" s="24"/>
      <c r="F845" s="23"/>
      <c r="G845" s="23"/>
    </row>
    <row r="846" spans="2:7">
      <c r="B846" s="23"/>
      <c r="C846" s="23"/>
      <c r="D846" s="23"/>
      <c r="E846" s="24"/>
      <c r="F846" s="23"/>
      <c r="G846" s="23"/>
    </row>
    <row r="847" spans="2:7">
      <c r="B847" s="23"/>
      <c r="C847" s="23"/>
      <c r="D847" s="23"/>
      <c r="E847" s="24"/>
      <c r="F847" s="23"/>
      <c r="G847" s="23"/>
    </row>
    <row r="848" spans="2:7">
      <c r="B848" s="23"/>
      <c r="C848" s="23"/>
      <c r="D848" s="23"/>
      <c r="E848" s="24"/>
      <c r="F848" s="23"/>
      <c r="G848" s="23"/>
    </row>
    <row r="849" spans="2:7">
      <c r="B849" s="23"/>
      <c r="C849" s="23"/>
      <c r="D849" s="23"/>
      <c r="E849" s="24"/>
      <c r="G849" s="23"/>
    </row>
    <row r="850" spans="2:7">
      <c r="B850" s="23"/>
      <c r="C850" s="23"/>
      <c r="D850" s="23"/>
      <c r="E850" s="24"/>
      <c r="G850" s="23"/>
    </row>
    <row r="851" spans="2:7">
      <c r="B851" s="23"/>
      <c r="C851" s="23"/>
      <c r="D851" s="23"/>
      <c r="E851" s="24"/>
      <c r="F851" s="23"/>
      <c r="G851" s="23"/>
    </row>
    <row r="852" spans="2:7">
      <c r="B852" s="23"/>
      <c r="C852" s="23"/>
      <c r="D852" s="23"/>
      <c r="E852" s="24"/>
      <c r="F852" s="23"/>
      <c r="G852" s="23"/>
    </row>
    <row r="853" spans="2:7">
      <c r="B853" s="23"/>
      <c r="C853" s="23"/>
      <c r="D853" s="23"/>
      <c r="E853" s="24"/>
      <c r="F853" s="23"/>
      <c r="G853" s="23"/>
    </row>
    <row r="854" spans="2:7">
      <c r="B854" s="23"/>
      <c r="C854" s="23"/>
      <c r="D854" s="23"/>
      <c r="E854" s="24"/>
      <c r="F854" s="23"/>
      <c r="G854" s="23"/>
    </row>
    <row r="855" spans="2:7">
      <c r="B855" s="23"/>
      <c r="C855" s="23"/>
      <c r="D855" s="23"/>
      <c r="E855" s="24"/>
      <c r="F855" s="23"/>
      <c r="G855" s="23"/>
    </row>
    <row r="856" spans="2:7">
      <c r="B856" s="23"/>
      <c r="C856" s="23"/>
      <c r="D856" s="23"/>
      <c r="E856" s="24"/>
      <c r="F856" s="23"/>
      <c r="G856" s="23"/>
    </row>
    <row r="857" spans="2:7">
      <c r="B857" s="23"/>
      <c r="C857" s="23"/>
      <c r="D857" s="23"/>
      <c r="E857" s="24"/>
      <c r="F857" s="23"/>
      <c r="G857" s="23"/>
    </row>
    <row r="858" spans="2:7">
      <c r="B858" s="23"/>
      <c r="C858" s="23"/>
      <c r="D858" s="23"/>
      <c r="E858" s="24"/>
      <c r="F858" s="23"/>
      <c r="G858" s="23"/>
    </row>
    <row r="859" spans="2:7">
      <c r="B859" s="23"/>
      <c r="C859" s="23"/>
      <c r="D859" s="23"/>
      <c r="E859" s="24"/>
      <c r="F859" s="23"/>
      <c r="G859" s="23"/>
    </row>
    <row r="860" spans="2:7">
      <c r="B860" s="23"/>
      <c r="C860" s="23"/>
      <c r="D860" s="23"/>
      <c r="E860" s="24"/>
      <c r="F860" s="23"/>
      <c r="G860" s="23"/>
    </row>
    <row r="861" spans="2:7">
      <c r="B861" s="23"/>
      <c r="C861" s="23"/>
      <c r="D861" s="23"/>
      <c r="E861" s="24"/>
      <c r="F861" s="23"/>
      <c r="G861" s="23"/>
    </row>
    <row r="862" spans="2:7">
      <c r="B862" s="23"/>
      <c r="C862" s="23"/>
      <c r="D862" s="23"/>
      <c r="E862" s="24"/>
      <c r="F862" s="23"/>
      <c r="G862" s="23"/>
    </row>
    <row r="863" spans="2:7">
      <c r="B863" s="23"/>
      <c r="C863" s="23"/>
      <c r="D863" s="23"/>
      <c r="E863" s="24"/>
      <c r="F863" s="23"/>
      <c r="G863" s="23"/>
    </row>
    <row r="864" spans="2:7">
      <c r="B864" s="23"/>
      <c r="C864" s="23"/>
      <c r="D864" s="23"/>
      <c r="E864" s="24"/>
      <c r="F864" s="23"/>
      <c r="G864" s="23"/>
    </row>
    <row r="865" spans="2:7">
      <c r="B865" s="23"/>
      <c r="C865" s="23"/>
      <c r="D865" s="23"/>
      <c r="E865" s="24"/>
      <c r="F865" s="23"/>
      <c r="G865" s="23"/>
    </row>
    <row r="866" spans="2:7">
      <c r="B866" s="23"/>
      <c r="C866" s="23"/>
      <c r="D866" s="23"/>
      <c r="E866" s="24"/>
      <c r="F866" s="23"/>
      <c r="G866" s="23"/>
    </row>
    <row r="867" spans="2:7">
      <c r="B867" s="23"/>
      <c r="C867" s="23"/>
      <c r="D867" s="23"/>
      <c r="E867" s="24"/>
      <c r="F867" s="23"/>
      <c r="G867" s="23"/>
    </row>
    <row r="868" spans="2:7">
      <c r="B868" s="23"/>
      <c r="C868" s="23"/>
      <c r="D868" s="23"/>
      <c r="E868" s="24"/>
      <c r="F868" s="23"/>
      <c r="G868" s="23"/>
    </row>
    <row r="869" spans="2:7">
      <c r="B869" s="23"/>
      <c r="C869" s="23"/>
      <c r="D869" s="23"/>
      <c r="E869" s="24"/>
      <c r="F869" s="23"/>
      <c r="G869" s="23"/>
    </row>
    <row r="870" spans="2:7">
      <c r="B870" s="23"/>
      <c r="C870" s="23"/>
      <c r="D870" s="23"/>
      <c r="E870" s="24"/>
      <c r="F870" s="23"/>
      <c r="G870" s="23"/>
    </row>
    <row r="871" spans="2:7">
      <c r="B871" s="23"/>
      <c r="C871" s="23"/>
      <c r="D871" s="23"/>
      <c r="E871" s="24"/>
      <c r="F871" s="23"/>
      <c r="G871" s="23"/>
    </row>
    <row r="872" spans="2:7">
      <c r="B872" s="23"/>
      <c r="C872" s="23"/>
      <c r="D872" s="23"/>
      <c r="E872" s="24"/>
      <c r="F872" s="23"/>
      <c r="G872" s="23"/>
    </row>
    <row r="873" spans="2:7">
      <c r="B873" s="23"/>
      <c r="C873" s="23"/>
      <c r="D873" s="23"/>
      <c r="E873" s="24"/>
      <c r="F873" s="23"/>
      <c r="G873" s="23"/>
    </row>
    <row r="874" spans="2:7">
      <c r="B874" s="23"/>
      <c r="C874" s="23"/>
      <c r="D874" s="23"/>
      <c r="E874" s="24"/>
      <c r="F874" s="23"/>
      <c r="G874" s="23"/>
    </row>
    <row r="875" spans="2:7">
      <c r="B875" s="23"/>
      <c r="C875" s="23"/>
      <c r="D875" s="23"/>
      <c r="E875" s="24"/>
      <c r="F875" s="23"/>
      <c r="G875" s="23"/>
    </row>
    <row r="876" spans="2:7">
      <c r="B876" s="23"/>
      <c r="C876" s="23"/>
      <c r="D876" s="23"/>
      <c r="E876" s="24"/>
      <c r="F876" s="23"/>
      <c r="G876" s="23"/>
    </row>
    <row r="877" spans="2:7">
      <c r="B877" s="23"/>
      <c r="C877" s="23"/>
      <c r="D877" s="23"/>
      <c r="E877" s="24"/>
      <c r="F877" s="23"/>
      <c r="G877" s="23"/>
    </row>
    <row r="878" spans="2:7">
      <c r="B878" s="23"/>
      <c r="C878" s="23"/>
      <c r="D878" s="23"/>
      <c r="E878" s="24"/>
      <c r="F878" s="23"/>
      <c r="G878" s="23"/>
    </row>
    <row r="879" spans="2:7">
      <c r="B879" s="23"/>
      <c r="C879" s="23"/>
      <c r="D879" s="23"/>
      <c r="E879" s="24"/>
      <c r="F879" s="23"/>
      <c r="G879" s="23"/>
    </row>
    <row r="880" spans="2:7">
      <c r="B880" s="23"/>
      <c r="C880" s="23"/>
      <c r="D880" s="23"/>
      <c r="E880" s="24"/>
      <c r="F880" s="23"/>
      <c r="G880" s="23"/>
    </row>
    <row r="881" spans="2:7">
      <c r="B881" s="23"/>
      <c r="C881" s="23"/>
      <c r="D881" s="23"/>
      <c r="E881" s="24"/>
      <c r="F881" s="23"/>
      <c r="G881" s="23"/>
    </row>
    <row r="882" spans="2:7">
      <c r="B882" s="23"/>
      <c r="C882" s="23"/>
      <c r="D882" s="23"/>
      <c r="E882" s="24"/>
      <c r="F882" s="23"/>
      <c r="G882" s="23"/>
    </row>
    <row r="883" spans="2:7">
      <c r="B883" s="23"/>
      <c r="C883" s="23"/>
      <c r="D883" s="23"/>
      <c r="E883" s="24"/>
      <c r="F883" s="23"/>
      <c r="G883" s="23"/>
    </row>
    <row r="884" spans="2:7">
      <c r="B884" s="23"/>
      <c r="C884" s="23"/>
      <c r="D884" s="23"/>
      <c r="E884" s="24"/>
      <c r="F884" s="23"/>
      <c r="G884" s="23"/>
    </row>
    <row r="885" spans="2:7">
      <c r="B885" s="23"/>
      <c r="C885" s="23"/>
      <c r="D885" s="23"/>
      <c r="E885" s="24"/>
      <c r="F885" s="23"/>
      <c r="G885" s="23"/>
    </row>
    <row r="886" spans="2:7">
      <c r="B886" s="23"/>
      <c r="C886" s="23"/>
      <c r="D886" s="23"/>
      <c r="E886" s="24"/>
      <c r="F886" s="23"/>
      <c r="G886" s="23"/>
    </row>
    <row r="887" spans="2:7">
      <c r="B887" s="23"/>
      <c r="C887" s="23"/>
      <c r="D887" s="23"/>
      <c r="E887" s="24"/>
      <c r="F887" s="23"/>
      <c r="G887" s="23"/>
    </row>
    <row r="888" spans="2:7">
      <c r="B888" s="23"/>
      <c r="C888" s="23"/>
      <c r="D888" s="23"/>
      <c r="E888" s="24"/>
      <c r="F888" s="23"/>
      <c r="G888" s="23"/>
    </row>
    <row r="889" spans="2:7">
      <c r="B889" s="23"/>
      <c r="C889" s="23"/>
      <c r="D889" s="23"/>
      <c r="E889" s="24"/>
      <c r="F889" s="23"/>
      <c r="G889" s="23"/>
    </row>
    <row r="890" spans="2:7">
      <c r="B890" s="23"/>
      <c r="C890" s="23"/>
      <c r="D890" s="23"/>
      <c r="E890" s="24"/>
      <c r="F890" s="23"/>
      <c r="G890" s="23"/>
    </row>
    <row r="891" spans="2:7">
      <c r="B891" s="23"/>
      <c r="C891" s="23"/>
      <c r="D891" s="23"/>
      <c r="E891" s="24"/>
      <c r="F891" s="23"/>
      <c r="G891" s="23"/>
    </row>
    <row r="892" spans="2:7">
      <c r="B892" s="23"/>
      <c r="C892" s="23"/>
      <c r="D892" s="23"/>
      <c r="E892" s="24"/>
      <c r="F892" s="23"/>
      <c r="G892" s="23"/>
    </row>
    <row r="893" spans="2:7">
      <c r="B893" s="23"/>
      <c r="C893" s="23"/>
      <c r="D893" s="23"/>
      <c r="E893" s="24"/>
      <c r="F893" s="23"/>
      <c r="G893" s="23"/>
    </row>
    <row r="894" spans="2:7">
      <c r="B894" s="23"/>
      <c r="C894" s="23"/>
      <c r="D894" s="23"/>
      <c r="E894" s="24"/>
      <c r="F894" s="23"/>
      <c r="G894" s="23"/>
    </row>
    <row r="895" spans="2:7">
      <c r="B895" s="23"/>
      <c r="C895" s="23"/>
      <c r="D895" s="23"/>
      <c r="E895" s="24"/>
      <c r="F895" s="23"/>
      <c r="G895" s="23"/>
    </row>
    <row r="896" spans="2:7">
      <c r="B896" s="23"/>
      <c r="C896" s="23"/>
      <c r="D896" s="23"/>
      <c r="E896" s="24"/>
      <c r="F896" s="23"/>
      <c r="G896" s="23"/>
    </row>
    <row r="897" spans="2:7">
      <c r="B897" s="23"/>
      <c r="C897" s="23"/>
      <c r="D897" s="23"/>
      <c r="E897" s="24"/>
      <c r="F897" s="23"/>
      <c r="G897" s="23"/>
    </row>
    <row r="898" spans="2:7">
      <c r="B898" s="23"/>
      <c r="C898" s="23"/>
      <c r="D898" s="23"/>
      <c r="E898" s="24"/>
      <c r="F898" s="23"/>
      <c r="G898" s="23"/>
    </row>
    <row r="899" spans="2:7">
      <c r="B899" s="23"/>
      <c r="C899" s="23"/>
      <c r="D899" s="23"/>
      <c r="E899" s="24"/>
      <c r="F899" s="23"/>
      <c r="G899" s="23"/>
    </row>
    <row r="900" spans="2:7">
      <c r="B900" s="23"/>
      <c r="C900" s="23"/>
      <c r="D900" s="23"/>
      <c r="E900" s="24"/>
      <c r="F900" s="23"/>
      <c r="G900" s="23"/>
    </row>
    <row r="901" spans="2:7">
      <c r="B901" s="23"/>
      <c r="C901" s="23"/>
      <c r="D901" s="23"/>
      <c r="E901" s="24"/>
      <c r="F901" s="23"/>
      <c r="G901" s="23"/>
    </row>
    <row r="902" spans="2:7">
      <c r="B902" s="23"/>
      <c r="C902" s="23"/>
      <c r="D902" s="23"/>
      <c r="E902" s="24"/>
      <c r="F902" s="23"/>
      <c r="G902" s="23"/>
    </row>
    <row r="903" spans="2:7">
      <c r="B903" s="23"/>
      <c r="C903" s="23"/>
      <c r="D903" s="23"/>
      <c r="E903" s="24"/>
      <c r="F903" s="23"/>
      <c r="G903" s="23"/>
    </row>
    <row r="904" spans="2:7">
      <c r="B904" s="23"/>
      <c r="C904" s="23"/>
      <c r="D904" s="23"/>
      <c r="E904" s="24"/>
      <c r="F904" s="23"/>
      <c r="G904" s="23"/>
    </row>
    <row r="905" spans="2:7">
      <c r="B905" s="23"/>
      <c r="C905" s="23"/>
      <c r="D905" s="23"/>
      <c r="E905" s="24"/>
      <c r="F905" s="23"/>
      <c r="G905" s="23"/>
    </row>
    <row r="906" spans="2:7">
      <c r="B906" s="23"/>
      <c r="C906" s="23"/>
      <c r="D906" s="23"/>
      <c r="E906" s="24"/>
      <c r="F906" s="23"/>
      <c r="G906" s="23"/>
    </row>
    <row r="907" spans="2:7">
      <c r="B907" s="23"/>
      <c r="C907" s="23"/>
      <c r="D907" s="23"/>
      <c r="E907" s="24"/>
      <c r="F907" s="23"/>
      <c r="G907" s="23"/>
    </row>
    <row r="908" spans="2:7">
      <c r="B908" s="23"/>
      <c r="C908" s="23"/>
      <c r="D908" s="23"/>
      <c r="E908" s="24"/>
      <c r="F908" s="23"/>
      <c r="G908" s="23"/>
    </row>
    <row r="909" spans="2:7">
      <c r="B909" s="23"/>
      <c r="C909" s="23"/>
      <c r="D909" s="23"/>
      <c r="E909" s="24"/>
      <c r="F909" s="23"/>
      <c r="G909" s="23"/>
    </row>
    <row r="910" spans="2:7">
      <c r="B910" s="23"/>
      <c r="C910" s="23"/>
      <c r="D910" s="23"/>
      <c r="E910" s="24"/>
      <c r="F910" s="23"/>
      <c r="G910" s="23"/>
    </row>
    <row r="911" spans="2:7">
      <c r="B911" s="23"/>
      <c r="C911" s="23"/>
      <c r="D911" s="23"/>
      <c r="E911" s="24"/>
      <c r="F911" s="23"/>
      <c r="G911" s="23"/>
    </row>
    <row r="912" spans="2:7">
      <c r="B912" s="23"/>
      <c r="C912" s="23"/>
      <c r="D912" s="23"/>
      <c r="E912" s="24"/>
      <c r="F912" s="23"/>
      <c r="G912" s="23"/>
    </row>
    <row r="913" spans="2:7">
      <c r="B913" s="23"/>
      <c r="C913" s="23"/>
      <c r="D913" s="23"/>
      <c r="E913" s="24"/>
      <c r="F913" s="23"/>
      <c r="G913" s="23"/>
    </row>
    <row r="914" spans="2:7">
      <c r="B914" s="23"/>
      <c r="C914" s="23"/>
      <c r="D914" s="23"/>
      <c r="E914" s="24"/>
      <c r="F914" s="23"/>
      <c r="G914" s="23"/>
    </row>
    <row r="915" spans="2:7">
      <c r="B915" s="23"/>
      <c r="C915" s="23"/>
      <c r="D915" s="23"/>
      <c r="E915" s="24"/>
      <c r="F915" s="23"/>
      <c r="G915" s="23"/>
    </row>
    <row r="916" spans="2:7">
      <c r="B916" s="23"/>
      <c r="C916" s="23"/>
      <c r="D916" s="23"/>
      <c r="E916" s="24"/>
      <c r="F916" s="23"/>
      <c r="G916" s="23"/>
    </row>
    <row r="917" spans="2:7">
      <c r="B917" s="23"/>
      <c r="C917" s="23"/>
      <c r="D917" s="23"/>
      <c r="E917" s="24"/>
      <c r="F917" s="23"/>
      <c r="G917" s="23"/>
    </row>
    <row r="918" spans="2:7">
      <c r="B918" s="23"/>
      <c r="C918" s="23"/>
      <c r="D918" s="23"/>
      <c r="E918" s="24"/>
      <c r="F918" s="23"/>
      <c r="G918" s="23"/>
    </row>
    <row r="919" spans="2:7">
      <c r="B919" s="23"/>
      <c r="C919" s="23"/>
      <c r="D919" s="23"/>
      <c r="E919" s="24"/>
      <c r="F919" s="23"/>
      <c r="G919" s="23"/>
    </row>
    <row r="920" spans="2:7">
      <c r="B920" s="23"/>
      <c r="C920" s="23"/>
      <c r="D920" s="23"/>
      <c r="E920" s="24"/>
      <c r="F920" s="23"/>
      <c r="G920" s="23"/>
    </row>
    <row r="921" spans="2:7">
      <c r="B921" s="23"/>
      <c r="C921" s="23"/>
      <c r="D921" s="23"/>
      <c r="E921" s="24"/>
      <c r="F921" s="23"/>
      <c r="G921" s="23"/>
    </row>
    <row r="922" spans="2:7">
      <c r="B922" s="23"/>
      <c r="C922" s="23"/>
      <c r="D922" s="23"/>
      <c r="E922" s="24"/>
      <c r="F922" s="23"/>
      <c r="G922" s="23"/>
    </row>
    <row r="923" spans="2:7">
      <c r="B923" s="23"/>
      <c r="C923" s="23"/>
      <c r="D923" s="23"/>
      <c r="E923" s="24"/>
      <c r="F923" s="23"/>
      <c r="G923" s="23"/>
    </row>
    <row r="924" spans="2:7">
      <c r="B924" s="23"/>
      <c r="C924" s="23"/>
      <c r="D924" s="23"/>
      <c r="E924" s="24"/>
      <c r="F924" s="23"/>
      <c r="G924" s="23"/>
    </row>
    <row r="925" spans="2:7">
      <c r="B925" s="23"/>
      <c r="C925" s="23"/>
      <c r="D925" s="23"/>
      <c r="E925" s="24"/>
      <c r="F925" s="23"/>
      <c r="G925" s="23"/>
    </row>
    <row r="926" spans="2:7">
      <c r="B926" s="23"/>
      <c r="C926" s="23"/>
      <c r="D926" s="23"/>
      <c r="E926" s="24"/>
      <c r="F926" s="23"/>
      <c r="G926" s="23"/>
    </row>
    <row r="927" spans="2:7">
      <c r="B927" s="23"/>
      <c r="C927" s="23"/>
      <c r="D927" s="23"/>
      <c r="E927" s="24"/>
      <c r="F927" s="23"/>
      <c r="G927" s="23"/>
    </row>
    <row r="928" spans="2:7">
      <c r="B928" s="23"/>
      <c r="C928" s="23"/>
      <c r="D928" s="23"/>
      <c r="E928" s="24"/>
      <c r="F928" s="23"/>
      <c r="G928" s="23"/>
    </row>
    <row r="929" spans="2:7">
      <c r="B929" s="23"/>
      <c r="C929" s="23"/>
      <c r="D929" s="23"/>
      <c r="E929" s="24"/>
      <c r="F929" s="23"/>
      <c r="G929" s="23"/>
    </row>
    <row r="930" spans="2:7">
      <c r="B930" s="23"/>
      <c r="C930" s="23"/>
      <c r="D930" s="23"/>
      <c r="E930" s="24"/>
      <c r="F930" s="23"/>
      <c r="G930" s="23"/>
    </row>
    <row r="931" spans="2:7">
      <c r="B931" s="23"/>
      <c r="C931" s="23"/>
      <c r="D931" s="23"/>
      <c r="E931" s="24"/>
      <c r="F931" s="23"/>
      <c r="G931" s="23"/>
    </row>
    <row r="932" spans="2:7">
      <c r="B932" s="23"/>
      <c r="C932" s="23"/>
      <c r="D932" s="23"/>
      <c r="E932" s="24"/>
      <c r="F932" s="23"/>
      <c r="G932" s="23"/>
    </row>
    <row r="933" spans="2:7">
      <c r="B933" s="23"/>
      <c r="C933" s="23"/>
      <c r="D933" s="23"/>
      <c r="E933" s="24"/>
      <c r="F933" s="23"/>
      <c r="G933" s="23"/>
    </row>
    <row r="934" spans="2:7">
      <c r="B934" s="23"/>
      <c r="C934" s="23"/>
      <c r="D934" s="23"/>
      <c r="E934" s="24"/>
      <c r="G934" s="23"/>
    </row>
    <row r="935" spans="2:7">
      <c r="B935" s="23"/>
      <c r="C935" s="23"/>
      <c r="D935" s="23"/>
      <c r="E935" s="24"/>
      <c r="G935" s="23"/>
    </row>
    <row r="936" spans="2:7">
      <c r="B936" s="23"/>
      <c r="C936" s="23"/>
      <c r="D936" s="23"/>
      <c r="E936" s="24"/>
      <c r="F936" s="23"/>
      <c r="G936" s="23"/>
    </row>
    <row r="937" spans="2:7">
      <c r="B937" s="23"/>
      <c r="C937" s="23"/>
      <c r="D937" s="23"/>
      <c r="E937" s="24"/>
      <c r="F937" s="23"/>
      <c r="G937" s="23"/>
    </row>
    <row r="938" spans="2:7">
      <c r="B938" s="23"/>
      <c r="C938" s="23"/>
      <c r="D938" s="23"/>
      <c r="E938" s="24"/>
      <c r="F938" s="23"/>
      <c r="G938" s="23"/>
    </row>
    <row r="939" spans="2:7">
      <c r="B939" s="23"/>
      <c r="C939" s="23"/>
      <c r="D939" s="23"/>
      <c r="E939" s="24"/>
      <c r="F939" s="23"/>
      <c r="G939" s="23"/>
    </row>
    <row r="940" spans="2:7">
      <c r="B940" s="23"/>
      <c r="C940" s="23"/>
      <c r="D940" s="23"/>
      <c r="E940" s="24"/>
      <c r="F940" s="23"/>
      <c r="G940" s="23"/>
    </row>
    <row r="941" spans="2:7">
      <c r="B941" s="23"/>
      <c r="C941" s="23"/>
      <c r="D941" s="23"/>
      <c r="E941" s="24"/>
      <c r="F941" s="23"/>
      <c r="G941" s="23"/>
    </row>
    <row r="942" spans="2:7">
      <c r="B942" s="23"/>
      <c r="C942" s="23"/>
      <c r="D942" s="23"/>
      <c r="E942" s="24"/>
      <c r="F942" s="23"/>
      <c r="G942" s="23"/>
    </row>
    <row r="943" spans="2:7">
      <c r="B943" s="23"/>
      <c r="C943" s="23"/>
      <c r="D943" s="23"/>
      <c r="E943" s="24"/>
      <c r="F943" s="23"/>
      <c r="G943" s="23"/>
    </row>
    <row r="944" spans="2:7">
      <c r="B944" s="23"/>
      <c r="C944" s="23"/>
      <c r="D944" s="23"/>
      <c r="E944" s="24"/>
      <c r="F944" s="23"/>
      <c r="G944" s="23"/>
    </row>
    <row r="945" spans="2:7">
      <c r="B945" s="23"/>
      <c r="C945" s="23"/>
      <c r="D945" s="23"/>
      <c r="E945" s="24"/>
      <c r="F945" s="23"/>
      <c r="G945" s="23"/>
    </row>
    <row r="946" spans="2:7">
      <c r="B946" s="23"/>
      <c r="C946" s="23"/>
      <c r="D946" s="23"/>
      <c r="E946" s="24"/>
      <c r="F946" s="23"/>
      <c r="G946" s="23"/>
    </row>
    <row r="947" spans="2:7">
      <c r="B947" s="23"/>
      <c r="C947" s="23"/>
      <c r="D947" s="23"/>
      <c r="E947" s="24"/>
      <c r="F947" s="23"/>
      <c r="G947" s="23"/>
    </row>
    <row r="948" spans="2:7">
      <c r="B948" s="23"/>
      <c r="C948" s="23"/>
      <c r="D948" s="23"/>
      <c r="E948" s="24"/>
      <c r="F948" s="23"/>
      <c r="G948" s="23"/>
    </row>
    <row r="949" spans="2:7">
      <c r="B949" s="23"/>
      <c r="C949" s="23"/>
      <c r="D949" s="23"/>
      <c r="E949" s="24"/>
      <c r="F949" s="23"/>
      <c r="G949" s="23"/>
    </row>
    <row r="950" spans="2:7">
      <c r="B950" s="23"/>
      <c r="C950" s="23"/>
      <c r="D950" s="23"/>
      <c r="E950" s="24"/>
      <c r="F950" s="23"/>
      <c r="G950" s="23"/>
    </row>
    <row r="951" spans="2:7">
      <c r="B951" s="23"/>
      <c r="C951" s="23"/>
      <c r="D951" s="23"/>
      <c r="E951" s="24"/>
      <c r="F951" s="23"/>
      <c r="G951" s="23"/>
    </row>
    <row r="952" spans="2:7">
      <c r="B952" s="23"/>
      <c r="C952" s="23"/>
      <c r="D952" s="23"/>
      <c r="E952" s="24"/>
      <c r="F952" s="23"/>
      <c r="G952" s="23"/>
    </row>
    <row r="953" spans="2:7">
      <c r="B953" s="23"/>
      <c r="C953" s="23"/>
      <c r="D953" s="23"/>
      <c r="E953" s="24"/>
      <c r="F953" s="23"/>
      <c r="G953" s="23"/>
    </row>
    <row r="954" spans="2:7">
      <c r="B954" s="23"/>
      <c r="C954" s="23"/>
      <c r="D954" s="23"/>
      <c r="E954" s="24"/>
      <c r="F954" s="23"/>
      <c r="G954" s="23"/>
    </row>
    <row r="955" spans="2:7">
      <c r="B955" s="23"/>
      <c r="C955" s="23"/>
      <c r="D955" s="23"/>
      <c r="E955" s="24"/>
      <c r="F955" s="23"/>
      <c r="G955" s="23"/>
    </row>
    <row r="956" spans="2:7">
      <c r="B956" s="23"/>
      <c r="C956" s="23"/>
      <c r="D956" s="23"/>
      <c r="E956" s="24"/>
      <c r="F956" s="23"/>
      <c r="G956" s="23"/>
    </row>
    <row r="957" spans="2:7">
      <c r="B957" s="23"/>
      <c r="C957" s="23"/>
      <c r="D957" s="23"/>
      <c r="E957" s="24"/>
      <c r="F957" s="23"/>
      <c r="G957" s="23"/>
    </row>
    <row r="958" spans="2:7">
      <c r="B958" s="23"/>
      <c r="C958" s="23"/>
      <c r="D958" s="23"/>
      <c r="E958" s="24"/>
      <c r="F958" s="23"/>
      <c r="G958" s="23"/>
    </row>
    <row r="959" spans="2:7">
      <c r="B959" s="23"/>
      <c r="C959" s="23"/>
      <c r="D959" s="23"/>
      <c r="E959" s="24"/>
      <c r="F959" s="23"/>
      <c r="G959" s="23"/>
    </row>
    <row r="960" spans="2:7">
      <c r="B960" s="23"/>
      <c r="C960" s="23"/>
      <c r="D960" s="23"/>
      <c r="E960" s="24"/>
      <c r="F960" s="23"/>
      <c r="G960" s="23"/>
    </row>
    <row r="961" spans="2:7">
      <c r="B961" s="23"/>
      <c r="C961" s="23"/>
      <c r="D961" s="23"/>
      <c r="E961" s="24"/>
      <c r="F961" s="23"/>
      <c r="G961" s="23"/>
    </row>
    <row r="962" spans="2:7">
      <c r="B962" s="23"/>
      <c r="C962" s="23"/>
      <c r="D962" s="23"/>
      <c r="E962" s="24"/>
      <c r="F962" s="23"/>
      <c r="G962" s="23"/>
    </row>
    <row r="963" spans="2:7">
      <c r="B963" s="23"/>
      <c r="C963" s="23"/>
      <c r="D963" s="23"/>
      <c r="E963" s="24"/>
      <c r="F963" s="23"/>
      <c r="G963" s="23"/>
    </row>
    <row r="964" spans="2:7">
      <c r="B964" s="23"/>
      <c r="C964" s="23"/>
      <c r="D964" s="23"/>
      <c r="E964" s="24"/>
      <c r="F964" s="23"/>
      <c r="G964" s="23"/>
    </row>
    <row r="965" spans="2:7">
      <c r="B965" s="23"/>
      <c r="C965" s="23"/>
      <c r="D965" s="23"/>
      <c r="E965" s="24"/>
      <c r="F965" s="23"/>
      <c r="G965" s="23"/>
    </row>
    <row r="966" spans="2:7">
      <c r="B966" s="23"/>
      <c r="C966" s="23"/>
      <c r="D966" s="23"/>
      <c r="E966" s="24"/>
      <c r="G966" s="23"/>
    </row>
    <row r="967" spans="2:7">
      <c r="B967" s="23"/>
      <c r="C967" s="23"/>
      <c r="D967" s="23"/>
      <c r="E967" s="24"/>
      <c r="F967" s="23"/>
      <c r="G967" s="23"/>
    </row>
    <row r="968" spans="2:7">
      <c r="B968" s="23"/>
      <c r="C968" s="23"/>
      <c r="D968" s="23"/>
      <c r="E968" s="24"/>
      <c r="F968" s="23"/>
      <c r="G968" s="23"/>
    </row>
    <row r="969" spans="2:7">
      <c r="B969" s="23"/>
      <c r="C969" s="23"/>
      <c r="D969" s="23"/>
      <c r="E969" s="24"/>
      <c r="F969" s="23"/>
      <c r="G969" s="23"/>
    </row>
    <row r="970" spans="2:7">
      <c r="B970" s="23"/>
      <c r="C970" s="23"/>
      <c r="D970" s="23"/>
      <c r="E970" s="24"/>
      <c r="F970" s="23"/>
      <c r="G970" s="23"/>
    </row>
    <row r="971" spans="2:7">
      <c r="B971" s="23"/>
      <c r="C971" s="23"/>
      <c r="D971" s="23"/>
      <c r="E971" s="24"/>
      <c r="F971" s="23"/>
      <c r="G971" s="23"/>
    </row>
    <row r="972" spans="2:7">
      <c r="B972" s="23"/>
      <c r="C972" s="23"/>
      <c r="D972" s="23"/>
      <c r="E972" s="24"/>
      <c r="F972" s="23"/>
      <c r="G972" s="23"/>
    </row>
    <row r="973" spans="2:7">
      <c r="B973" s="23"/>
      <c r="C973" s="23"/>
      <c r="D973" s="23"/>
      <c r="E973" s="24"/>
      <c r="F973" s="23"/>
      <c r="G973" s="23"/>
    </row>
    <row r="974" spans="2:7">
      <c r="B974" s="23"/>
      <c r="C974" s="23"/>
      <c r="D974" s="23"/>
      <c r="E974" s="24"/>
      <c r="F974" s="23"/>
      <c r="G974" s="23"/>
    </row>
    <row r="975" spans="2:7">
      <c r="B975" s="23"/>
      <c r="C975" s="23"/>
      <c r="D975" s="23"/>
      <c r="E975" s="24"/>
      <c r="F975" s="23"/>
      <c r="G975" s="23"/>
    </row>
    <row r="976" spans="2:7">
      <c r="B976" s="23"/>
      <c r="C976" s="23"/>
      <c r="D976" s="23"/>
      <c r="E976" s="24"/>
      <c r="F976" s="23"/>
      <c r="G976" s="23"/>
    </row>
    <row r="977" spans="2:7">
      <c r="B977" s="23"/>
      <c r="C977" s="23"/>
      <c r="D977" s="23"/>
      <c r="E977" s="24"/>
      <c r="F977" s="23"/>
      <c r="G977" s="23"/>
    </row>
    <row r="978" spans="2:7">
      <c r="B978" s="23"/>
      <c r="C978" s="23"/>
      <c r="D978" s="23"/>
      <c r="E978" s="24"/>
      <c r="F978" s="23"/>
      <c r="G978" s="23"/>
    </row>
    <row r="979" spans="2:7">
      <c r="B979" s="23"/>
      <c r="C979" s="23"/>
      <c r="D979" s="23"/>
      <c r="E979" s="24"/>
      <c r="F979" s="23"/>
      <c r="G979" s="23"/>
    </row>
    <row r="980" spans="2:7">
      <c r="B980" s="23"/>
      <c r="C980" s="23"/>
      <c r="D980" s="23"/>
      <c r="E980" s="24"/>
      <c r="F980" s="23"/>
      <c r="G980" s="23"/>
    </row>
    <row r="981" spans="2:7">
      <c r="B981" s="23"/>
      <c r="C981" s="23"/>
      <c r="D981" s="23"/>
      <c r="E981" s="24"/>
      <c r="F981" s="23"/>
      <c r="G981" s="23"/>
    </row>
    <row r="982" spans="2:7">
      <c r="B982" s="23"/>
      <c r="C982" s="23"/>
      <c r="D982" s="23"/>
      <c r="E982" s="24"/>
      <c r="G982" s="23"/>
    </row>
    <row r="983" spans="2:7">
      <c r="B983" s="23"/>
      <c r="C983" s="23"/>
      <c r="D983" s="23"/>
      <c r="E983" s="24"/>
      <c r="F983" s="23"/>
      <c r="G983" s="23"/>
    </row>
    <row r="984" spans="2:7">
      <c r="B984" s="23"/>
      <c r="C984" s="23"/>
      <c r="D984" s="23"/>
      <c r="E984" s="24"/>
      <c r="F984" s="23"/>
      <c r="G984" s="23"/>
    </row>
    <row r="985" spans="2:7">
      <c r="B985" s="23"/>
      <c r="C985" s="23"/>
      <c r="D985" s="23"/>
      <c r="E985" s="24"/>
      <c r="F985" s="23"/>
      <c r="G985" s="23"/>
    </row>
    <row r="986" spans="2:9">
      <c r="B986" s="23"/>
      <c r="C986" s="23"/>
      <c r="D986" s="23"/>
      <c r="E986" s="24"/>
      <c r="F986" s="23"/>
      <c r="G986" s="23"/>
      <c r="I986" s="23"/>
    </row>
    <row r="987" spans="2:8">
      <c r="B987" s="23"/>
      <c r="C987" s="23"/>
      <c r="D987" s="23"/>
      <c r="E987" s="24"/>
      <c r="F987" s="23"/>
      <c r="G987" s="23"/>
      <c r="H987" s="23"/>
    </row>
    <row r="988" spans="2:16383">
      <c r="B988" s="23"/>
      <c r="C988" s="23"/>
      <c r="D988" s="23"/>
      <c r="E988" s="24"/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  <c r="AA988" s="23"/>
      <c r="AB988" s="23"/>
      <c r="AC988" s="23"/>
      <c r="AD988" s="23"/>
      <c r="AE988" s="23"/>
      <c r="AF988" s="23"/>
      <c r="AG988" s="23"/>
      <c r="AH988" s="23"/>
      <c r="AI988" s="23"/>
      <c r="AJ988" s="23"/>
      <c r="AK988" s="23"/>
      <c r="AL988" s="23"/>
      <c r="AM988" s="23"/>
      <c r="AN988" s="23"/>
      <c r="AO988" s="23"/>
      <c r="AP988" s="23"/>
      <c r="AQ988" s="23"/>
      <c r="AR988" s="23"/>
      <c r="AS988" s="23"/>
      <c r="AT988" s="23"/>
      <c r="AU988" s="23"/>
      <c r="AV988" s="23"/>
      <c r="AW988" s="23"/>
      <c r="AX988" s="23"/>
      <c r="AY988" s="23"/>
      <c r="AZ988" s="23"/>
      <c r="BA988" s="23"/>
      <c r="BB988" s="23"/>
      <c r="BC988" s="23"/>
      <c r="BD988" s="23"/>
      <c r="BE988" s="23"/>
      <c r="BF988" s="23"/>
      <c r="BG988" s="23"/>
      <c r="BH988" s="23"/>
      <c r="BI988" s="23"/>
      <c r="BJ988" s="23"/>
      <c r="BK988" s="23"/>
      <c r="BL988" s="23"/>
      <c r="BM988" s="23"/>
      <c r="BN988" s="23"/>
      <c r="BO988" s="23"/>
      <c r="BP988" s="23"/>
      <c r="BQ988" s="23"/>
      <c r="BR988" s="23"/>
      <c r="BS988" s="23"/>
      <c r="BT988" s="23"/>
      <c r="BU988" s="23"/>
      <c r="BV988" s="23"/>
      <c r="BW988" s="23"/>
      <c r="BX988" s="23"/>
      <c r="BY988" s="23"/>
      <c r="BZ988" s="23"/>
      <c r="CA988" s="23"/>
      <c r="CB988" s="23"/>
      <c r="CC988" s="23"/>
      <c r="CD988" s="23"/>
      <c r="CE988" s="23"/>
      <c r="CF988" s="23"/>
      <c r="CG988" s="23"/>
      <c r="CH988" s="23"/>
      <c r="CI988" s="23"/>
      <c r="CJ988" s="23"/>
      <c r="CK988" s="23"/>
      <c r="CL988" s="23"/>
      <c r="CM988" s="23"/>
      <c r="CN988" s="23"/>
      <c r="CO988" s="23"/>
      <c r="CP988" s="23"/>
      <c r="CQ988" s="23"/>
      <c r="CR988" s="23"/>
      <c r="CS988" s="23"/>
      <c r="CT988" s="23"/>
      <c r="CU988" s="23"/>
      <c r="CV988" s="23"/>
      <c r="CW988" s="23"/>
      <c r="CX988" s="23"/>
      <c r="CY988" s="23"/>
      <c r="CZ988" s="23"/>
      <c r="DA988" s="23"/>
      <c r="DB988" s="23"/>
      <c r="DC988" s="23"/>
      <c r="DD988" s="23"/>
      <c r="DE988" s="23"/>
      <c r="DF988" s="23"/>
      <c r="DG988" s="23"/>
      <c r="DH988" s="23"/>
      <c r="DI988" s="23"/>
      <c r="DJ988" s="23"/>
      <c r="DK988" s="23"/>
      <c r="DL988" s="23"/>
      <c r="DM988" s="23"/>
      <c r="DN988" s="23"/>
      <c r="DO988" s="23"/>
      <c r="DP988" s="23"/>
      <c r="DQ988" s="23"/>
      <c r="DR988" s="23"/>
      <c r="DS988" s="23"/>
      <c r="DT988" s="23"/>
      <c r="DU988" s="23"/>
      <c r="DV988" s="23"/>
      <c r="DW988" s="23"/>
      <c r="DX988" s="23"/>
      <c r="DY988" s="23"/>
      <c r="DZ988" s="23"/>
      <c r="EA988" s="23"/>
      <c r="EB988" s="23"/>
      <c r="EC988" s="23"/>
      <c r="ED988" s="23"/>
      <c r="EE988" s="23"/>
      <c r="EF988" s="23"/>
      <c r="EG988" s="23"/>
      <c r="EH988" s="23"/>
      <c r="EI988" s="23"/>
      <c r="EJ988" s="23"/>
      <c r="EK988" s="23"/>
      <c r="EL988" s="23"/>
      <c r="EM988" s="23"/>
      <c r="EN988" s="23"/>
      <c r="EO988" s="23"/>
      <c r="EP988" s="23"/>
      <c r="EQ988" s="23"/>
      <c r="ER988" s="23"/>
      <c r="ES988" s="23"/>
      <c r="ET988" s="23"/>
      <c r="EU988" s="23"/>
      <c r="EV988" s="23"/>
      <c r="EW988" s="23"/>
      <c r="EX988" s="23"/>
      <c r="EY988" s="23"/>
      <c r="EZ988" s="23"/>
      <c r="FA988" s="23"/>
      <c r="FB988" s="23"/>
      <c r="FC988" s="23"/>
      <c r="FD988" s="23"/>
      <c r="FE988" s="23"/>
      <c r="FF988" s="23"/>
      <c r="FG988" s="23"/>
      <c r="FH988" s="23"/>
      <c r="FI988" s="23"/>
      <c r="FJ988" s="23"/>
      <c r="FK988" s="23"/>
      <c r="FL988" s="23"/>
      <c r="FM988" s="23"/>
      <c r="FN988" s="23"/>
      <c r="FO988" s="23"/>
      <c r="FP988" s="23"/>
      <c r="FQ988" s="23"/>
      <c r="FR988" s="23"/>
      <c r="FS988" s="23"/>
      <c r="FT988" s="23"/>
      <c r="FU988" s="23"/>
      <c r="FV988" s="23"/>
      <c r="FW988" s="23"/>
      <c r="FX988" s="23"/>
      <c r="FY988" s="23"/>
      <c r="FZ988" s="23"/>
      <c r="GA988" s="23"/>
      <c r="GB988" s="23"/>
      <c r="GC988" s="23"/>
      <c r="GD988" s="23"/>
      <c r="GE988" s="23"/>
      <c r="GF988" s="23"/>
      <c r="GG988" s="23"/>
      <c r="GH988" s="23"/>
      <c r="GI988" s="23"/>
      <c r="GJ988" s="23"/>
      <c r="GK988" s="23"/>
      <c r="GL988" s="23"/>
      <c r="GM988" s="23"/>
      <c r="GN988" s="23"/>
      <c r="GO988" s="23"/>
      <c r="GP988" s="23"/>
      <c r="GQ988" s="23"/>
      <c r="GR988" s="23"/>
      <c r="GS988" s="23"/>
      <c r="GT988" s="23"/>
      <c r="GU988" s="23"/>
      <c r="GV988" s="23"/>
      <c r="GW988" s="23"/>
      <c r="GX988" s="23"/>
      <c r="GY988" s="23"/>
      <c r="GZ988" s="23"/>
      <c r="HA988" s="23"/>
      <c r="HB988" s="23"/>
      <c r="HC988" s="23"/>
      <c r="HD988" s="23"/>
      <c r="HE988" s="23"/>
      <c r="HF988" s="23"/>
      <c r="HG988" s="23"/>
      <c r="HH988" s="23"/>
      <c r="HI988" s="23"/>
      <c r="HJ988" s="23"/>
      <c r="HK988" s="23"/>
      <c r="HL988" s="23"/>
      <c r="HM988" s="23"/>
      <c r="HN988" s="23"/>
      <c r="HO988" s="23"/>
      <c r="HP988" s="23"/>
      <c r="HQ988" s="23"/>
      <c r="HR988" s="23"/>
      <c r="HS988" s="23"/>
      <c r="HT988" s="23"/>
      <c r="HU988" s="23"/>
      <c r="HV988" s="23"/>
      <c r="HW988" s="23"/>
      <c r="HX988" s="23"/>
      <c r="HY988" s="23"/>
      <c r="HZ988" s="23"/>
      <c r="IA988" s="23"/>
      <c r="IB988" s="23"/>
      <c r="IC988" s="23"/>
      <c r="ID988" s="23"/>
      <c r="IE988" s="23"/>
      <c r="IF988" s="23"/>
      <c r="IG988" s="23"/>
      <c r="IH988" s="23"/>
      <c r="II988" s="23"/>
      <c r="IJ988" s="23"/>
      <c r="IK988" s="23"/>
      <c r="IL988" s="23"/>
      <c r="IM988" s="23"/>
      <c r="IN988" s="23"/>
      <c r="IO988" s="23"/>
      <c r="IP988" s="23"/>
      <c r="IQ988" s="23"/>
      <c r="IR988" s="23"/>
      <c r="IS988" s="23"/>
      <c r="IT988" s="23"/>
      <c r="IU988" s="23"/>
      <c r="IV988" s="23"/>
      <c r="IW988" s="23"/>
      <c r="IX988" s="23"/>
      <c r="IY988" s="23"/>
      <c r="IZ988" s="23"/>
      <c r="JA988" s="23"/>
      <c r="JB988" s="23"/>
      <c r="JC988" s="23"/>
      <c r="JD988" s="23"/>
      <c r="JE988" s="23"/>
      <c r="JF988" s="23"/>
      <c r="JG988" s="23"/>
      <c r="JH988" s="23"/>
      <c r="JI988" s="23"/>
      <c r="JJ988" s="23"/>
      <c r="JK988" s="23"/>
      <c r="JL988" s="23"/>
      <c r="JM988" s="23"/>
      <c r="JN988" s="23"/>
      <c r="JO988" s="23"/>
      <c r="JP988" s="23"/>
      <c r="JQ988" s="23"/>
      <c r="JR988" s="23"/>
      <c r="JS988" s="23"/>
      <c r="JT988" s="23"/>
      <c r="JU988" s="23"/>
      <c r="JV988" s="23"/>
      <c r="JW988" s="23"/>
      <c r="JX988" s="23"/>
      <c r="JY988" s="23"/>
      <c r="JZ988" s="23"/>
      <c r="KA988" s="23"/>
      <c r="KB988" s="23"/>
      <c r="KC988" s="23"/>
      <c r="KD988" s="23"/>
      <c r="KE988" s="23"/>
      <c r="KF988" s="23"/>
      <c r="KG988" s="23"/>
      <c r="KH988" s="23"/>
      <c r="KI988" s="23"/>
      <c r="KJ988" s="23"/>
      <c r="KK988" s="23"/>
      <c r="KL988" s="23"/>
      <c r="KM988" s="23"/>
      <c r="KN988" s="23"/>
      <c r="KO988" s="23"/>
      <c r="KP988" s="23"/>
      <c r="KQ988" s="23"/>
      <c r="KR988" s="23"/>
      <c r="KS988" s="23"/>
      <c r="KT988" s="23"/>
      <c r="KU988" s="23"/>
      <c r="KV988" s="23"/>
      <c r="KW988" s="23"/>
      <c r="KX988" s="23"/>
      <c r="KY988" s="23"/>
      <c r="KZ988" s="23"/>
      <c r="LA988" s="23"/>
      <c r="LB988" s="23"/>
      <c r="LC988" s="23"/>
      <c r="LD988" s="23"/>
      <c r="LE988" s="23"/>
      <c r="LF988" s="23"/>
      <c r="LG988" s="23"/>
      <c r="LH988" s="23"/>
      <c r="LI988" s="23"/>
      <c r="LJ988" s="23"/>
      <c r="LK988" s="23"/>
      <c r="LL988" s="23"/>
      <c r="LM988" s="23"/>
      <c r="LN988" s="23"/>
      <c r="LO988" s="23"/>
      <c r="LP988" s="23"/>
      <c r="LQ988" s="23"/>
      <c r="LR988" s="23"/>
      <c r="LS988" s="23"/>
      <c r="LT988" s="23"/>
      <c r="LU988" s="23"/>
      <c r="LV988" s="23"/>
      <c r="LW988" s="23"/>
      <c r="LX988" s="23"/>
      <c r="LY988" s="23"/>
      <c r="LZ988" s="23"/>
      <c r="MA988" s="23"/>
      <c r="MB988" s="23"/>
      <c r="MC988" s="23"/>
      <c r="MD988" s="23"/>
      <c r="ME988" s="23"/>
      <c r="MF988" s="23"/>
      <c r="MG988" s="23"/>
      <c r="MH988" s="23"/>
      <c r="MI988" s="23"/>
      <c r="MJ988" s="23"/>
      <c r="MK988" s="23"/>
      <c r="ML988" s="23"/>
      <c r="MM988" s="23"/>
      <c r="MN988" s="23"/>
      <c r="MO988" s="23"/>
      <c r="MP988" s="23"/>
      <c r="MQ988" s="23"/>
      <c r="MR988" s="23"/>
      <c r="MS988" s="23"/>
      <c r="MT988" s="23"/>
      <c r="MU988" s="23"/>
      <c r="MV988" s="23"/>
      <c r="MW988" s="23"/>
      <c r="MX988" s="23"/>
      <c r="MY988" s="23"/>
      <c r="MZ988" s="23"/>
      <c r="NA988" s="23"/>
      <c r="NB988" s="23"/>
      <c r="NC988" s="23"/>
      <c r="ND988" s="23"/>
      <c r="NE988" s="23"/>
      <c r="NF988" s="23"/>
      <c r="NG988" s="23"/>
      <c r="NH988" s="23"/>
      <c r="NI988" s="23"/>
      <c r="NJ988" s="23"/>
      <c r="NK988" s="23"/>
      <c r="NL988" s="23"/>
      <c r="NM988" s="23"/>
      <c r="NN988" s="23"/>
      <c r="NO988" s="23"/>
      <c r="NP988" s="23"/>
      <c r="NQ988" s="23"/>
      <c r="NR988" s="23"/>
      <c r="NS988" s="23"/>
      <c r="NT988" s="23"/>
      <c r="NU988" s="23"/>
      <c r="NV988" s="23"/>
      <c r="NW988" s="23"/>
      <c r="NX988" s="23"/>
      <c r="NY988" s="23"/>
      <c r="NZ988" s="23"/>
      <c r="OA988" s="23"/>
      <c r="OB988" s="23"/>
      <c r="OC988" s="23"/>
      <c r="OD988" s="23"/>
      <c r="OE988" s="23"/>
      <c r="OF988" s="23"/>
      <c r="OG988" s="23"/>
      <c r="OH988" s="23"/>
      <c r="OI988" s="23"/>
      <c r="OJ988" s="23"/>
      <c r="OK988" s="23"/>
      <c r="OL988" s="23"/>
      <c r="OM988" s="23"/>
      <c r="ON988" s="23"/>
      <c r="OO988" s="23"/>
      <c r="OP988" s="23"/>
      <c r="OQ988" s="23"/>
      <c r="OR988" s="23"/>
      <c r="OS988" s="23"/>
      <c r="OT988" s="23"/>
      <c r="OU988" s="23"/>
      <c r="OV988" s="23"/>
      <c r="OW988" s="23"/>
      <c r="OX988" s="23"/>
      <c r="OY988" s="23"/>
      <c r="OZ988" s="23"/>
      <c r="PA988" s="23"/>
      <c r="PB988" s="23"/>
      <c r="PC988" s="23"/>
      <c r="PD988" s="23"/>
      <c r="PE988" s="23"/>
      <c r="PF988" s="23"/>
      <c r="PG988" s="23"/>
      <c r="PH988" s="23"/>
      <c r="PI988" s="23"/>
      <c r="PJ988" s="23"/>
      <c r="PK988" s="23"/>
      <c r="PL988" s="23"/>
      <c r="PM988" s="23"/>
      <c r="PN988" s="23"/>
      <c r="PO988" s="23"/>
      <c r="PP988" s="23"/>
      <c r="PQ988" s="23"/>
      <c r="PR988" s="23"/>
      <c r="PS988" s="23"/>
      <c r="PT988" s="23"/>
      <c r="PU988" s="23"/>
      <c r="PV988" s="23"/>
      <c r="PW988" s="23"/>
      <c r="PX988" s="23"/>
      <c r="PY988" s="23"/>
      <c r="PZ988" s="23"/>
      <c r="QA988" s="23"/>
      <c r="QB988" s="23"/>
      <c r="QC988" s="23"/>
      <c r="QD988" s="23"/>
      <c r="QE988" s="23"/>
      <c r="QF988" s="23"/>
      <c r="QG988" s="23"/>
      <c r="QH988" s="23"/>
      <c r="QI988" s="23"/>
      <c r="QJ988" s="23"/>
      <c r="QK988" s="23"/>
      <c r="QL988" s="23"/>
      <c r="QM988" s="23"/>
      <c r="QN988" s="23"/>
      <c r="QO988" s="23"/>
      <c r="QP988" s="23"/>
      <c r="QQ988" s="23"/>
      <c r="QR988" s="23"/>
      <c r="QS988" s="23"/>
      <c r="QT988" s="23"/>
      <c r="QU988" s="23"/>
      <c r="QV988" s="23"/>
      <c r="QW988" s="23"/>
      <c r="QX988" s="23"/>
      <c r="QY988" s="23"/>
      <c r="QZ988" s="23"/>
      <c r="RA988" s="23"/>
      <c r="RB988" s="23"/>
      <c r="RC988" s="23"/>
      <c r="RD988" s="23"/>
      <c r="RE988" s="23"/>
      <c r="RF988" s="23"/>
      <c r="RG988" s="23"/>
      <c r="RH988" s="23"/>
      <c r="RI988" s="23"/>
      <c r="RJ988" s="23"/>
      <c r="RK988" s="23"/>
      <c r="RL988" s="23"/>
      <c r="RM988" s="23"/>
      <c r="RN988" s="23"/>
      <c r="RO988" s="23"/>
      <c r="RP988" s="23"/>
      <c r="RQ988" s="23"/>
      <c r="RR988" s="23"/>
      <c r="RS988" s="23"/>
      <c r="RT988" s="23"/>
      <c r="RU988" s="23"/>
      <c r="RV988" s="23"/>
      <c r="RW988" s="23"/>
      <c r="RX988" s="23"/>
      <c r="RY988" s="23"/>
      <c r="RZ988" s="23"/>
      <c r="SA988" s="23"/>
      <c r="SB988" s="23"/>
      <c r="SC988" s="23"/>
      <c r="SD988" s="23"/>
      <c r="SE988" s="23"/>
      <c r="SF988" s="23"/>
      <c r="SG988" s="23"/>
      <c r="SH988" s="23"/>
      <c r="SI988" s="23"/>
      <c r="SJ988" s="23"/>
      <c r="SK988" s="23"/>
      <c r="SL988" s="23"/>
      <c r="SM988" s="23"/>
      <c r="SN988" s="23"/>
      <c r="SO988" s="23"/>
      <c r="SP988" s="23"/>
      <c r="SQ988" s="23"/>
      <c r="SR988" s="23"/>
      <c r="SS988" s="23"/>
      <c r="ST988" s="23"/>
      <c r="SU988" s="23"/>
      <c r="SV988" s="23"/>
      <c r="SW988" s="23"/>
      <c r="SX988" s="23"/>
      <c r="SY988" s="23"/>
      <c r="SZ988" s="23"/>
      <c r="TA988" s="23"/>
      <c r="TB988" s="23"/>
      <c r="TC988" s="23"/>
      <c r="TD988" s="23"/>
      <c r="TE988" s="23"/>
      <c r="TF988" s="23"/>
      <c r="TG988" s="23"/>
      <c r="TH988" s="23"/>
      <c r="TI988" s="23"/>
      <c r="TJ988" s="23"/>
      <c r="TK988" s="23"/>
      <c r="TL988" s="23"/>
      <c r="TM988" s="23"/>
      <c r="TN988" s="23"/>
      <c r="TO988" s="23"/>
      <c r="TP988" s="23"/>
      <c r="TQ988" s="23"/>
      <c r="TR988" s="23"/>
      <c r="TS988" s="23"/>
      <c r="TT988" s="23"/>
      <c r="TU988" s="23"/>
      <c r="TV988" s="23"/>
      <c r="TW988" s="23"/>
      <c r="TX988" s="23"/>
      <c r="TY988" s="23"/>
      <c r="TZ988" s="23"/>
      <c r="UA988" s="23"/>
      <c r="UB988" s="23"/>
      <c r="UC988" s="23"/>
      <c r="UD988" s="23"/>
      <c r="UE988" s="23"/>
      <c r="UF988" s="23"/>
      <c r="UG988" s="23"/>
      <c r="UH988" s="23"/>
      <c r="UI988" s="23"/>
      <c r="UJ988" s="23"/>
      <c r="UK988" s="23"/>
      <c r="UL988" s="23"/>
      <c r="UM988" s="23"/>
      <c r="UN988" s="23"/>
      <c r="UO988" s="23"/>
      <c r="UP988" s="23"/>
      <c r="UQ988" s="23"/>
      <c r="UR988" s="23"/>
      <c r="US988" s="23"/>
      <c r="UT988" s="23"/>
      <c r="UU988" s="23"/>
      <c r="UV988" s="23"/>
      <c r="UW988" s="23"/>
      <c r="UX988" s="23"/>
      <c r="UY988" s="23"/>
      <c r="UZ988" s="23"/>
      <c r="VA988" s="23"/>
      <c r="VB988" s="23"/>
      <c r="VC988" s="23"/>
      <c r="VD988" s="23"/>
      <c r="VE988" s="23"/>
      <c r="VF988" s="23"/>
      <c r="VG988" s="23"/>
      <c r="VH988" s="23"/>
      <c r="VI988" s="23"/>
      <c r="VJ988" s="23"/>
      <c r="VK988" s="23"/>
      <c r="VL988" s="23"/>
      <c r="VM988" s="23"/>
      <c r="VN988" s="23"/>
      <c r="VO988" s="23"/>
      <c r="VP988" s="23"/>
      <c r="VQ988" s="23"/>
      <c r="VR988" s="23"/>
      <c r="VS988" s="23"/>
      <c r="VT988" s="23"/>
      <c r="VU988" s="23"/>
      <c r="VV988" s="23"/>
      <c r="VW988" s="23"/>
      <c r="VX988" s="23"/>
      <c r="VY988" s="23"/>
      <c r="VZ988" s="23"/>
      <c r="WA988" s="23"/>
      <c r="WB988" s="23"/>
      <c r="WC988" s="23"/>
      <c r="WD988" s="23"/>
      <c r="WE988" s="23"/>
      <c r="WF988" s="23"/>
      <c r="WG988" s="23"/>
      <c r="WH988" s="23"/>
      <c r="WI988" s="23"/>
      <c r="WJ988" s="23"/>
      <c r="WK988" s="23"/>
      <c r="WL988" s="23"/>
      <c r="WM988" s="23"/>
      <c r="WN988" s="23"/>
      <c r="WO988" s="23"/>
      <c r="WP988" s="23"/>
      <c r="WQ988" s="23"/>
      <c r="WR988" s="23"/>
      <c r="WS988" s="23"/>
      <c r="WT988" s="23"/>
      <c r="WU988" s="23"/>
      <c r="WV988" s="23"/>
      <c r="WW988" s="23"/>
      <c r="WX988" s="23"/>
      <c r="WY988" s="23"/>
      <c r="WZ988" s="23"/>
      <c r="XA988" s="23"/>
      <c r="XB988" s="23"/>
      <c r="XC988" s="23"/>
      <c r="XD988" s="23"/>
      <c r="XE988" s="23"/>
      <c r="XF988" s="23"/>
      <c r="XG988" s="23"/>
      <c r="XH988" s="23"/>
      <c r="XI988" s="23"/>
      <c r="XJ988" s="23"/>
      <c r="XK988" s="23"/>
      <c r="XL988" s="23"/>
      <c r="XM988" s="23"/>
      <c r="XN988" s="23"/>
      <c r="XO988" s="23"/>
      <c r="XP988" s="23"/>
      <c r="XQ988" s="23"/>
      <c r="XR988" s="23"/>
      <c r="XS988" s="23"/>
      <c r="XT988" s="23"/>
      <c r="XU988" s="23"/>
      <c r="XV988" s="23"/>
      <c r="XW988" s="23"/>
      <c r="XX988" s="23"/>
      <c r="XY988" s="23"/>
      <c r="XZ988" s="23"/>
      <c r="YA988" s="23"/>
      <c r="YB988" s="23"/>
      <c r="YC988" s="23"/>
      <c r="YD988" s="23"/>
      <c r="YE988" s="23"/>
      <c r="YF988" s="23"/>
      <c r="YG988" s="23"/>
      <c r="YH988" s="23"/>
      <c r="YI988" s="23"/>
      <c r="YJ988" s="23"/>
      <c r="YK988" s="23"/>
      <c r="YL988" s="23"/>
      <c r="YM988" s="23"/>
      <c r="YN988" s="23"/>
      <c r="YO988" s="23"/>
      <c r="YP988" s="23"/>
      <c r="YQ988" s="23"/>
      <c r="YR988" s="23"/>
      <c r="YS988" s="23"/>
      <c r="YT988" s="23"/>
      <c r="YU988" s="23"/>
      <c r="YV988" s="23"/>
      <c r="YW988" s="23"/>
      <c r="YX988" s="23"/>
      <c r="YY988" s="23"/>
      <c r="YZ988" s="23"/>
      <c r="ZA988" s="23"/>
      <c r="ZB988" s="23"/>
      <c r="ZC988" s="23"/>
      <c r="ZD988" s="23"/>
      <c r="ZE988" s="23"/>
      <c r="ZF988" s="23"/>
      <c r="ZG988" s="23"/>
      <c r="ZH988" s="23"/>
      <c r="ZI988" s="23"/>
      <c r="ZJ988" s="23"/>
      <c r="ZK988" s="23"/>
      <c r="ZL988" s="23"/>
      <c r="ZM988" s="23"/>
      <c r="ZN988" s="23"/>
      <c r="ZO988" s="23"/>
      <c r="ZP988" s="23"/>
      <c r="ZQ988" s="23"/>
      <c r="ZR988" s="23"/>
      <c r="ZS988" s="23"/>
      <c r="ZT988" s="23"/>
      <c r="ZU988" s="23"/>
      <c r="ZV988" s="23"/>
      <c r="ZW988" s="23"/>
      <c r="ZX988" s="23"/>
      <c r="ZY988" s="23"/>
      <c r="ZZ988" s="23"/>
      <c r="AAA988" s="23"/>
      <c r="AAB988" s="23"/>
      <c r="AAC988" s="23"/>
      <c r="AAD988" s="23"/>
      <c r="AAE988" s="23"/>
      <c r="AAF988" s="23"/>
      <c r="AAG988" s="23"/>
      <c r="AAH988" s="23"/>
      <c r="AAI988" s="23"/>
      <c r="AAJ988" s="23"/>
      <c r="AAK988" s="23"/>
      <c r="AAL988" s="23"/>
      <c r="AAM988" s="23"/>
      <c r="AAN988" s="23"/>
      <c r="AAO988" s="23"/>
      <c r="AAP988" s="23"/>
      <c r="AAQ988" s="23"/>
      <c r="AAR988" s="23"/>
      <c r="AAS988" s="23"/>
      <c r="AAT988" s="23"/>
      <c r="AAU988" s="23"/>
      <c r="AAV988" s="23"/>
      <c r="AAW988" s="23"/>
      <c r="AAX988" s="23"/>
      <c r="AAY988" s="23"/>
      <c r="AAZ988" s="23"/>
      <c r="ABA988" s="23"/>
      <c r="ABB988" s="23"/>
      <c r="ABC988" s="23"/>
      <c r="ABD988" s="23"/>
      <c r="ABE988" s="23"/>
      <c r="ABF988" s="23"/>
      <c r="ABG988" s="23"/>
      <c r="ABH988" s="23"/>
      <c r="ABI988" s="23"/>
      <c r="ABJ988" s="23"/>
      <c r="ABK988" s="23"/>
      <c r="ABL988" s="23"/>
      <c r="ABM988" s="23"/>
      <c r="ABN988" s="23"/>
      <c r="ABO988" s="23"/>
      <c r="ABP988" s="23"/>
      <c r="ABQ988" s="23"/>
      <c r="ABR988" s="23"/>
      <c r="ABS988" s="23"/>
      <c r="ABT988" s="23"/>
      <c r="ABU988" s="23"/>
      <c r="ABV988" s="23"/>
      <c r="ABW988" s="23"/>
      <c r="ABX988" s="23"/>
      <c r="ABY988" s="23"/>
      <c r="ABZ988" s="23"/>
      <c r="ACA988" s="23"/>
      <c r="ACB988" s="23"/>
      <c r="ACC988" s="23"/>
      <c r="ACD988" s="23"/>
      <c r="ACE988" s="23"/>
      <c r="ACF988" s="23"/>
      <c r="ACG988" s="23"/>
      <c r="ACH988" s="23"/>
      <c r="ACI988" s="23"/>
      <c r="ACJ988" s="23"/>
      <c r="ACK988" s="23"/>
      <c r="ACL988" s="23"/>
      <c r="ACM988" s="23"/>
      <c r="ACN988" s="23"/>
      <c r="ACO988" s="23"/>
      <c r="ACP988" s="23"/>
      <c r="ACQ988" s="23"/>
      <c r="ACR988" s="23"/>
      <c r="ACS988" s="23"/>
      <c r="ACT988" s="23"/>
      <c r="ACU988" s="23"/>
      <c r="ACV988" s="23"/>
      <c r="ACW988" s="23"/>
      <c r="ACX988" s="23"/>
      <c r="ACY988" s="23"/>
      <c r="ACZ988" s="23"/>
      <c r="ADA988" s="23"/>
      <c r="ADB988" s="23"/>
      <c r="ADC988" s="23"/>
      <c r="ADD988" s="23"/>
      <c r="ADE988" s="23"/>
      <c r="ADF988" s="23"/>
      <c r="ADG988" s="23"/>
      <c r="ADH988" s="23"/>
      <c r="ADI988" s="23"/>
      <c r="ADJ988" s="23"/>
      <c r="ADK988" s="23"/>
      <c r="ADL988" s="23"/>
      <c r="ADM988" s="23"/>
      <c r="ADN988" s="23"/>
      <c r="ADO988" s="23"/>
      <c r="ADP988" s="23"/>
      <c r="ADQ988" s="23"/>
      <c r="ADR988" s="23"/>
      <c r="ADS988" s="23"/>
      <c r="ADT988" s="23"/>
      <c r="ADU988" s="23"/>
      <c r="ADV988" s="23"/>
      <c r="ADW988" s="23"/>
      <c r="ADX988" s="23"/>
      <c r="ADY988" s="23"/>
      <c r="ADZ988" s="23"/>
      <c r="AEA988" s="23"/>
      <c r="AEB988" s="23"/>
      <c r="AEC988" s="23"/>
      <c r="AED988" s="23"/>
      <c r="AEE988" s="23"/>
      <c r="AEF988" s="23"/>
      <c r="AEG988" s="23"/>
      <c r="AEH988" s="23"/>
      <c r="AEI988" s="23"/>
      <c r="AEJ988" s="23"/>
      <c r="AEK988" s="23"/>
      <c r="AEL988" s="23"/>
      <c r="AEM988" s="23"/>
      <c r="AEN988" s="23"/>
      <c r="AEO988" s="23"/>
      <c r="AEP988" s="23"/>
      <c r="AEQ988" s="23"/>
      <c r="AER988" s="23"/>
      <c r="AES988" s="23"/>
      <c r="AET988" s="23"/>
      <c r="AEU988" s="23"/>
      <c r="AEV988" s="23"/>
      <c r="AEW988" s="23"/>
      <c r="AEX988" s="23"/>
      <c r="AEY988" s="23"/>
      <c r="AEZ988" s="23"/>
      <c r="AFA988" s="23"/>
      <c r="AFB988" s="23"/>
      <c r="AFC988" s="23"/>
      <c r="AFD988" s="23"/>
      <c r="AFE988" s="23"/>
      <c r="AFF988" s="23"/>
      <c r="AFG988" s="23"/>
      <c r="AFH988" s="23"/>
      <c r="AFI988" s="23"/>
      <c r="AFJ988" s="23"/>
      <c r="AFK988" s="23"/>
      <c r="AFL988" s="23"/>
      <c r="AFM988" s="23"/>
      <c r="AFN988" s="23"/>
      <c r="AFO988" s="23"/>
      <c r="AFP988" s="23"/>
      <c r="AFQ988" s="23"/>
      <c r="AFR988" s="23"/>
      <c r="AFS988" s="23"/>
      <c r="AFT988" s="23"/>
      <c r="AFU988" s="23"/>
      <c r="AFV988" s="23"/>
      <c r="AFW988" s="23"/>
      <c r="AFX988" s="23"/>
      <c r="AFY988" s="23"/>
      <c r="AFZ988" s="23"/>
      <c r="AGA988" s="23"/>
      <c r="AGB988" s="23"/>
      <c r="AGC988" s="23"/>
      <c r="AGD988" s="23"/>
      <c r="AGE988" s="23"/>
      <c r="AGF988" s="23"/>
      <c r="AGG988" s="23"/>
      <c r="AGH988" s="23"/>
      <c r="AGI988" s="23"/>
      <c r="AGJ988" s="23"/>
      <c r="AGK988" s="23"/>
      <c r="AGL988" s="23"/>
      <c r="AGM988" s="23"/>
      <c r="AGN988" s="23"/>
      <c r="AGO988" s="23"/>
      <c r="AGP988" s="23"/>
      <c r="AGQ988" s="23"/>
      <c r="AGR988" s="23"/>
      <c r="AGS988" s="23"/>
      <c r="AGT988" s="23"/>
      <c r="AGU988" s="23"/>
      <c r="AGV988" s="23"/>
      <c r="AGW988" s="23"/>
      <c r="AGX988" s="23"/>
      <c r="AGY988" s="23"/>
      <c r="AGZ988" s="23"/>
      <c r="AHA988" s="23"/>
      <c r="AHB988" s="23"/>
      <c r="AHC988" s="23"/>
      <c r="AHD988" s="23"/>
      <c r="AHE988" s="23"/>
      <c r="AHF988" s="23"/>
      <c r="AHG988" s="23"/>
      <c r="AHH988" s="23"/>
      <c r="AHI988" s="23"/>
      <c r="AHJ988" s="23"/>
      <c r="AHK988" s="23"/>
      <c r="AHL988" s="23"/>
      <c r="AHM988" s="23"/>
      <c r="AHN988" s="23"/>
      <c r="AHO988" s="23"/>
      <c r="AHP988" s="23"/>
      <c r="AHQ988" s="23"/>
      <c r="AHR988" s="23"/>
      <c r="AHS988" s="23"/>
      <c r="AHT988" s="23"/>
      <c r="AHU988" s="23"/>
      <c r="AHV988" s="23"/>
      <c r="AHW988" s="23"/>
      <c r="AHX988" s="23"/>
      <c r="AHY988" s="23"/>
      <c r="AHZ988" s="23"/>
      <c r="AIA988" s="23"/>
      <c r="AIB988" s="23"/>
      <c r="AIC988" s="23"/>
      <c r="AID988" s="23"/>
      <c r="AIE988" s="23"/>
      <c r="AIF988" s="23"/>
      <c r="AIG988" s="23"/>
      <c r="AIH988" s="23"/>
      <c r="AII988" s="23"/>
      <c r="AIJ988" s="23"/>
      <c r="AIK988" s="23"/>
      <c r="AIL988" s="23"/>
      <c r="AIM988" s="23"/>
      <c r="AIN988" s="23"/>
      <c r="AIO988" s="23"/>
      <c r="AIP988" s="23"/>
      <c r="AIQ988" s="23"/>
      <c r="AIR988" s="23"/>
      <c r="AIS988" s="23"/>
      <c r="AIT988" s="23"/>
      <c r="AIU988" s="23"/>
      <c r="AIV988" s="23"/>
      <c r="AIW988" s="23"/>
      <c r="AIX988" s="23"/>
      <c r="AIY988" s="23"/>
      <c r="AIZ988" s="23"/>
      <c r="AJA988" s="23"/>
      <c r="AJB988" s="23"/>
      <c r="AJC988" s="23"/>
      <c r="AJD988" s="23"/>
      <c r="AJE988" s="23"/>
      <c r="AJF988" s="23"/>
      <c r="AJG988" s="23"/>
      <c r="AJH988" s="23"/>
      <c r="AJI988" s="23"/>
      <c r="AJJ988" s="23"/>
      <c r="AJK988" s="23"/>
      <c r="AJL988" s="23"/>
      <c r="AJM988" s="23"/>
      <c r="AJN988" s="23"/>
      <c r="AJO988" s="23"/>
      <c r="AJP988" s="23"/>
      <c r="AJQ988" s="23"/>
      <c r="AJR988" s="23"/>
      <c r="AJS988" s="23"/>
      <c r="AJT988" s="23"/>
      <c r="AJU988" s="23"/>
      <c r="AJV988" s="23"/>
      <c r="AJW988" s="23"/>
      <c r="AJX988" s="23"/>
      <c r="AJY988" s="23"/>
      <c r="AJZ988" s="23"/>
      <c r="AKA988" s="23"/>
      <c r="AKB988" s="23"/>
      <c r="AKC988" s="23"/>
      <c r="AKD988" s="23"/>
      <c r="AKE988" s="23"/>
      <c r="AKF988" s="23"/>
      <c r="AKG988" s="23"/>
      <c r="AKH988" s="23"/>
      <c r="AKI988" s="23"/>
      <c r="AKJ988" s="23"/>
      <c r="AKK988" s="23"/>
      <c r="AKL988" s="23"/>
      <c r="AKM988" s="23"/>
      <c r="AKN988" s="23"/>
      <c r="AKO988" s="23"/>
      <c r="AKP988" s="23"/>
      <c r="AKQ988" s="23"/>
      <c r="AKR988" s="23"/>
      <c r="AKS988" s="23"/>
      <c r="AKT988" s="23"/>
      <c r="AKU988" s="23"/>
      <c r="AKV988" s="23"/>
      <c r="AKW988" s="23"/>
      <c r="AKX988" s="23"/>
      <c r="AKY988" s="23"/>
      <c r="AKZ988" s="23"/>
      <c r="ALA988" s="23"/>
      <c r="ALB988" s="23"/>
      <c r="ALC988" s="23"/>
      <c r="ALD988" s="23"/>
      <c r="ALE988" s="23"/>
      <c r="ALF988" s="23"/>
      <c r="ALG988" s="23"/>
      <c r="ALH988" s="23"/>
      <c r="ALI988" s="23"/>
      <c r="ALJ988" s="23"/>
      <c r="ALK988" s="23"/>
      <c r="ALL988" s="23"/>
      <c r="ALM988" s="23"/>
      <c r="ALN988" s="23"/>
      <c r="ALO988" s="23"/>
      <c r="ALP988" s="23"/>
      <c r="ALQ988" s="23"/>
      <c r="ALR988" s="23"/>
      <c r="ALS988" s="23"/>
      <c r="ALT988" s="23"/>
      <c r="ALU988" s="23"/>
      <c r="ALV988" s="23"/>
      <c r="ALW988" s="23"/>
      <c r="ALX988" s="23"/>
      <c r="ALY988" s="23"/>
      <c r="ALZ988" s="23"/>
      <c r="AMA988" s="23"/>
      <c r="AMB988" s="23"/>
      <c r="AMC988" s="23"/>
      <c r="AMD988" s="23"/>
      <c r="AME988" s="23"/>
      <c r="AMF988" s="23"/>
      <c r="AMG988" s="23"/>
      <c r="AMH988" s="23"/>
      <c r="AMI988" s="23"/>
      <c r="AMJ988" s="23"/>
      <c r="AMK988" s="23"/>
      <c r="AML988" s="23"/>
      <c r="AMM988" s="23"/>
      <c r="AMN988" s="23"/>
      <c r="AMO988" s="23"/>
      <c r="AMP988" s="23"/>
      <c r="AMQ988" s="23"/>
      <c r="AMR988" s="23"/>
      <c r="AMS988" s="23"/>
      <c r="AMT988" s="23"/>
      <c r="AMU988" s="23"/>
      <c r="AMV988" s="23"/>
      <c r="AMW988" s="23"/>
      <c r="AMX988" s="23"/>
      <c r="AMY988" s="23"/>
      <c r="AMZ988" s="23"/>
      <c r="ANA988" s="23"/>
      <c r="ANB988" s="23"/>
      <c r="ANC988" s="23"/>
      <c r="AND988" s="23"/>
      <c r="ANE988" s="23"/>
      <c r="ANF988" s="23"/>
      <c r="ANG988" s="23"/>
      <c r="ANH988" s="23"/>
      <c r="ANI988" s="23"/>
      <c r="ANJ988" s="23"/>
      <c r="ANK988" s="23"/>
      <c r="ANL988" s="23"/>
      <c r="ANM988" s="23"/>
      <c r="ANN988" s="23"/>
      <c r="ANO988" s="23"/>
      <c r="ANP988" s="23"/>
      <c r="ANQ988" s="23"/>
      <c r="ANR988" s="23"/>
      <c r="ANS988" s="23"/>
      <c r="ANT988" s="23"/>
      <c r="ANU988" s="23"/>
      <c r="ANV988" s="23"/>
      <c r="ANW988" s="23"/>
      <c r="ANX988" s="23"/>
      <c r="ANY988" s="23"/>
      <c r="ANZ988" s="23"/>
      <c r="AOA988" s="23"/>
      <c r="AOB988" s="23"/>
      <c r="AOC988" s="23"/>
      <c r="AOD988" s="23"/>
      <c r="AOE988" s="23"/>
      <c r="AOF988" s="23"/>
      <c r="AOG988" s="23"/>
      <c r="AOH988" s="23"/>
      <c r="AOI988" s="23"/>
      <c r="AOJ988" s="23"/>
      <c r="AOK988" s="23"/>
      <c r="AOL988" s="23"/>
      <c r="AOM988" s="23"/>
      <c r="AON988" s="23"/>
      <c r="AOO988" s="23"/>
      <c r="AOP988" s="23"/>
      <c r="AOQ988" s="23"/>
      <c r="AOR988" s="23"/>
      <c r="AOS988" s="23"/>
      <c r="AOT988" s="23"/>
      <c r="AOU988" s="23"/>
      <c r="AOV988" s="23"/>
      <c r="AOW988" s="23"/>
      <c r="AOX988" s="23"/>
      <c r="AOY988" s="23"/>
      <c r="AOZ988" s="23"/>
      <c r="APA988" s="23"/>
      <c r="APB988" s="23"/>
      <c r="APC988" s="23"/>
      <c r="APD988" s="23"/>
      <c r="APE988" s="23"/>
      <c r="APF988" s="23"/>
      <c r="APG988" s="23"/>
      <c r="APH988" s="23"/>
      <c r="API988" s="23"/>
      <c r="APJ988" s="23"/>
      <c r="APK988" s="23"/>
      <c r="APL988" s="23"/>
      <c r="APM988" s="23"/>
      <c r="APN988" s="23"/>
      <c r="APO988" s="23"/>
      <c r="APP988" s="23"/>
      <c r="APQ988" s="23"/>
      <c r="APR988" s="23"/>
      <c r="APS988" s="23"/>
      <c r="APT988" s="23"/>
      <c r="APU988" s="23"/>
      <c r="APV988" s="23"/>
      <c r="APW988" s="23"/>
      <c r="APX988" s="23"/>
      <c r="APY988" s="23"/>
      <c r="APZ988" s="23"/>
      <c r="AQA988" s="23"/>
      <c r="AQB988" s="23"/>
      <c r="AQC988" s="23"/>
      <c r="AQD988" s="23"/>
      <c r="AQE988" s="23"/>
      <c r="AQF988" s="23"/>
      <c r="AQG988" s="23"/>
      <c r="AQH988" s="23"/>
      <c r="AQI988" s="23"/>
      <c r="AQJ988" s="23"/>
      <c r="AQK988" s="23"/>
      <c r="AQL988" s="23"/>
      <c r="AQM988" s="23"/>
      <c r="AQN988" s="23"/>
      <c r="AQO988" s="23"/>
      <c r="AQP988" s="23"/>
      <c r="AQQ988" s="23"/>
      <c r="AQR988" s="23"/>
      <c r="AQS988" s="23"/>
      <c r="AQT988" s="23"/>
      <c r="AQU988" s="23"/>
      <c r="AQV988" s="23"/>
      <c r="AQW988" s="23"/>
      <c r="AQX988" s="23"/>
      <c r="AQY988" s="23"/>
      <c r="AQZ988" s="23"/>
      <c r="ARA988" s="23"/>
      <c r="ARB988" s="23"/>
      <c r="ARC988" s="23"/>
      <c r="ARD988" s="23"/>
      <c r="ARE988" s="23"/>
      <c r="ARF988" s="23"/>
      <c r="ARG988" s="23"/>
      <c r="ARH988" s="23"/>
      <c r="ARI988" s="23"/>
      <c r="ARJ988" s="23"/>
      <c r="ARK988" s="23"/>
      <c r="ARL988" s="23"/>
      <c r="ARM988" s="23"/>
      <c r="ARN988" s="23"/>
      <c r="ARO988" s="23"/>
      <c r="ARP988" s="23"/>
      <c r="ARQ988" s="23"/>
      <c r="ARR988" s="23"/>
      <c r="ARS988" s="23"/>
      <c r="ART988" s="23"/>
      <c r="ARU988" s="23"/>
      <c r="ARV988" s="23"/>
      <c r="ARW988" s="23"/>
      <c r="ARX988" s="23"/>
      <c r="ARY988" s="23"/>
      <c r="ARZ988" s="23"/>
      <c r="ASA988" s="23"/>
      <c r="ASB988" s="23"/>
      <c r="ASC988" s="23"/>
      <c r="ASD988" s="23"/>
      <c r="ASE988" s="23"/>
      <c r="ASF988" s="23"/>
      <c r="ASG988" s="23"/>
      <c r="ASH988" s="23"/>
      <c r="ASI988" s="23"/>
      <c r="ASJ988" s="23"/>
      <c r="ASK988" s="23"/>
      <c r="ASL988" s="23"/>
      <c r="ASM988" s="23"/>
      <c r="ASN988" s="23"/>
      <c r="ASO988" s="23"/>
      <c r="ASP988" s="23"/>
      <c r="ASQ988" s="23"/>
      <c r="ASR988" s="23"/>
      <c r="ASS988" s="23"/>
      <c r="AST988" s="23"/>
      <c r="ASU988" s="23"/>
      <c r="ASV988" s="23"/>
      <c r="ASW988" s="23"/>
      <c r="ASX988" s="23"/>
      <c r="ASY988" s="23"/>
      <c r="ASZ988" s="23"/>
      <c r="ATA988" s="23"/>
      <c r="ATB988" s="23"/>
      <c r="ATC988" s="23"/>
      <c r="ATD988" s="23"/>
      <c r="ATE988" s="23"/>
      <c r="ATF988" s="23"/>
      <c r="ATG988" s="23"/>
      <c r="ATH988" s="23"/>
      <c r="ATI988" s="23"/>
      <c r="ATJ988" s="23"/>
      <c r="ATK988" s="23"/>
      <c r="ATL988" s="23"/>
      <c r="ATM988" s="23"/>
      <c r="ATN988" s="23"/>
      <c r="ATO988" s="23"/>
      <c r="ATP988" s="23"/>
      <c r="ATQ988" s="23"/>
      <c r="ATR988" s="23"/>
      <c r="ATS988" s="23"/>
      <c r="ATT988" s="23"/>
      <c r="ATU988" s="23"/>
      <c r="ATV988" s="23"/>
      <c r="ATW988" s="23"/>
      <c r="ATX988" s="23"/>
      <c r="ATY988" s="23"/>
      <c r="ATZ988" s="23"/>
      <c r="AUA988" s="23"/>
      <c r="AUB988" s="23"/>
      <c r="AUC988" s="23"/>
      <c r="AUD988" s="23"/>
      <c r="AUE988" s="23"/>
      <c r="AUF988" s="23"/>
      <c r="AUG988" s="23"/>
      <c r="AUH988" s="23"/>
      <c r="AUI988" s="23"/>
      <c r="AUJ988" s="23"/>
      <c r="AUK988" s="23"/>
      <c r="AUL988" s="23"/>
      <c r="AUM988" s="23"/>
      <c r="AUN988" s="23"/>
      <c r="AUO988" s="23"/>
      <c r="AUP988" s="23"/>
      <c r="AUQ988" s="23"/>
      <c r="AUR988" s="23"/>
      <c r="AUS988" s="23"/>
      <c r="AUT988" s="23"/>
      <c r="AUU988" s="23"/>
      <c r="AUV988" s="23"/>
      <c r="AUW988" s="23"/>
      <c r="AUX988" s="23"/>
      <c r="AUY988" s="23"/>
      <c r="AUZ988" s="23"/>
      <c r="AVA988" s="23"/>
      <c r="AVB988" s="23"/>
      <c r="AVC988" s="23"/>
      <c r="AVD988" s="23"/>
      <c r="AVE988" s="23"/>
      <c r="AVF988" s="23"/>
      <c r="AVG988" s="23"/>
      <c r="AVH988" s="23"/>
      <c r="AVI988" s="23"/>
      <c r="AVJ988" s="23"/>
      <c r="AVK988" s="23"/>
      <c r="AVL988" s="23"/>
      <c r="AVM988" s="23"/>
      <c r="AVN988" s="23"/>
      <c r="AVO988" s="23"/>
      <c r="AVP988" s="23"/>
      <c r="AVQ988" s="23"/>
      <c r="AVR988" s="23"/>
      <c r="AVS988" s="23"/>
      <c r="AVT988" s="23"/>
      <c r="AVU988" s="23"/>
      <c r="AVV988" s="23"/>
      <c r="AVW988" s="23"/>
      <c r="AVX988" s="23"/>
      <c r="AVY988" s="23"/>
      <c r="AVZ988" s="23"/>
      <c r="AWA988" s="23"/>
      <c r="AWB988" s="23"/>
      <c r="AWC988" s="23"/>
      <c r="AWD988" s="23"/>
      <c r="AWE988" s="23"/>
      <c r="AWF988" s="23"/>
      <c r="AWG988" s="23"/>
      <c r="AWH988" s="23"/>
      <c r="AWI988" s="23"/>
      <c r="AWJ988" s="23"/>
      <c r="AWK988" s="23"/>
      <c r="AWL988" s="23"/>
      <c r="AWM988" s="23"/>
      <c r="AWN988" s="23"/>
      <c r="AWO988" s="23"/>
      <c r="AWP988" s="23"/>
      <c r="AWQ988" s="23"/>
      <c r="AWR988" s="23"/>
      <c r="AWS988" s="23"/>
      <c r="AWT988" s="23"/>
      <c r="AWU988" s="23"/>
      <c r="AWV988" s="23"/>
      <c r="AWW988" s="23"/>
      <c r="AWX988" s="23"/>
      <c r="AWY988" s="23"/>
      <c r="AWZ988" s="23"/>
      <c r="AXA988" s="23"/>
      <c r="AXB988" s="23"/>
      <c r="AXC988" s="23"/>
      <c r="AXD988" s="23"/>
      <c r="AXE988" s="23"/>
      <c r="AXF988" s="23"/>
      <c r="AXG988" s="23"/>
      <c r="AXH988" s="23"/>
      <c r="AXI988" s="23"/>
      <c r="AXJ988" s="23"/>
      <c r="AXK988" s="23"/>
      <c r="AXL988" s="23"/>
      <c r="AXM988" s="23"/>
      <c r="AXN988" s="23"/>
      <c r="AXO988" s="23"/>
      <c r="AXP988" s="23"/>
      <c r="AXQ988" s="23"/>
      <c r="AXR988" s="23"/>
      <c r="AXS988" s="23"/>
      <c r="AXT988" s="23"/>
      <c r="AXU988" s="23"/>
      <c r="AXV988" s="23"/>
      <c r="AXW988" s="23"/>
      <c r="AXX988" s="23"/>
      <c r="AXY988" s="23"/>
      <c r="AXZ988" s="23"/>
      <c r="AYA988" s="23"/>
      <c r="AYB988" s="23"/>
      <c r="AYC988" s="23"/>
      <c r="AYD988" s="23"/>
      <c r="AYE988" s="23"/>
      <c r="AYF988" s="23"/>
      <c r="AYG988" s="23"/>
      <c r="AYH988" s="23"/>
      <c r="AYI988" s="23"/>
      <c r="AYJ988" s="23"/>
      <c r="AYK988" s="23"/>
      <c r="AYL988" s="23"/>
      <c r="AYM988" s="23"/>
      <c r="AYN988" s="23"/>
      <c r="AYO988" s="23"/>
      <c r="AYP988" s="23"/>
      <c r="AYQ988" s="23"/>
      <c r="AYR988" s="23"/>
      <c r="AYS988" s="23"/>
      <c r="AYT988" s="23"/>
      <c r="AYU988" s="23"/>
      <c r="AYV988" s="23"/>
      <c r="AYW988" s="23"/>
      <c r="AYX988" s="23"/>
      <c r="AYY988" s="23"/>
      <c r="AYZ988" s="23"/>
      <c r="AZA988" s="23"/>
      <c r="AZB988" s="23"/>
      <c r="AZC988" s="23"/>
      <c r="AZD988" s="23"/>
      <c r="AZE988" s="23"/>
      <c r="AZF988" s="23"/>
      <c r="AZG988" s="23"/>
      <c r="AZH988" s="23"/>
      <c r="AZI988" s="23"/>
      <c r="AZJ988" s="23"/>
      <c r="AZK988" s="23"/>
      <c r="AZL988" s="23"/>
      <c r="AZM988" s="23"/>
      <c r="AZN988" s="23"/>
      <c r="AZO988" s="23"/>
      <c r="AZP988" s="23"/>
      <c r="AZQ988" s="23"/>
      <c r="AZR988" s="23"/>
      <c r="AZS988" s="23"/>
      <c r="AZT988" s="23"/>
      <c r="AZU988" s="23"/>
      <c r="AZV988" s="23"/>
      <c r="AZW988" s="23"/>
      <c r="AZX988" s="23"/>
      <c r="AZY988" s="23"/>
      <c r="AZZ988" s="23"/>
      <c r="BAA988" s="23"/>
      <c r="BAB988" s="23"/>
      <c r="BAC988" s="23"/>
      <c r="BAD988" s="23"/>
      <c r="BAE988" s="23"/>
      <c r="BAF988" s="23"/>
      <c r="BAG988" s="23"/>
      <c r="BAH988" s="23"/>
      <c r="BAI988" s="23"/>
      <c r="BAJ988" s="23"/>
      <c r="BAK988" s="23"/>
      <c r="BAL988" s="23"/>
      <c r="BAM988" s="23"/>
      <c r="BAN988" s="23"/>
      <c r="BAO988" s="23"/>
      <c r="BAP988" s="23"/>
      <c r="BAQ988" s="23"/>
      <c r="BAR988" s="23"/>
      <c r="BAS988" s="23"/>
      <c r="BAT988" s="23"/>
      <c r="BAU988" s="23"/>
      <c r="BAV988" s="23"/>
      <c r="BAW988" s="23"/>
      <c r="BAX988" s="23"/>
      <c r="BAY988" s="23"/>
      <c r="BAZ988" s="23"/>
      <c r="BBA988" s="23"/>
      <c r="BBB988" s="23"/>
      <c r="BBC988" s="23"/>
      <c r="BBD988" s="23"/>
      <c r="BBE988" s="23"/>
      <c r="BBF988" s="23"/>
      <c r="BBG988" s="23"/>
      <c r="BBH988" s="23"/>
      <c r="BBI988" s="23"/>
      <c r="BBJ988" s="23"/>
      <c r="BBK988" s="23"/>
      <c r="BBL988" s="23"/>
      <c r="BBM988" s="23"/>
      <c r="BBN988" s="23"/>
      <c r="BBO988" s="23"/>
      <c r="BBP988" s="23"/>
      <c r="BBQ988" s="23"/>
      <c r="BBR988" s="23"/>
      <c r="BBS988" s="23"/>
      <c r="BBT988" s="23"/>
      <c r="BBU988" s="23"/>
      <c r="BBV988" s="23"/>
      <c r="BBW988" s="23"/>
      <c r="BBX988" s="23"/>
      <c r="BBY988" s="23"/>
      <c r="BBZ988" s="23"/>
      <c r="BCA988" s="23"/>
      <c r="BCB988" s="23"/>
      <c r="BCC988" s="23"/>
      <c r="BCD988" s="23"/>
      <c r="BCE988" s="23"/>
      <c r="BCF988" s="23"/>
      <c r="BCG988" s="23"/>
      <c r="BCH988" s="23"/>
      <c r="BCI988" s="23"/>
      <c r="BCJ988" s="23"/>
      <c r="BCK988" s="23"/>
      <c r="BCL988" s="23"/>
      <c r="BCM988" s="23"/>
      <c r="BCN988" s="23"/>
      <c r="BCO988" s="23"/>
      <c r="BCP988" s="23"/>
      <c r="BCQ988" s="23"/>
      <c r="BCR988" s="23"/>
      <c r="BCS988" s="23"/>
      <c r="BCT988" s="23"/>
      <c r="BCU988" s="23"/>
      <c r="BCV988" s="23"/>
      <c r="BCW988" s="23"/>
      <c r="BCX988" s="23"/>
      <c r="BCY988" s="23"/>
      <c r="BCZ988" s="23"/>
      <c r="BDA988" s="23"/>
      <c r="BDB988" s="23"/>
      <c r="BDC988" s="23"/>
      <c r="BDD988" s="23"/>
      <c r="BDE988" s="23"/>
      <c r="BDF988" s="23"/>
      <c r="BDG988" s="23"/>
      <c r="BDH988" s="23"/>
      <c r="BDI988" s="23"/>
      <c r="BDJ988" s="23"/>
      <c r="BDK988" s="23"/>
      <c r="BDL988" s="23"/>
      <c r="BDM988" s="23"/>
      <c r="BDN988" s="23"/>
      <c r="BDO988" s="23"/>
      <c r="BDP988" s="23"/>
      <c r="BDQ988" s="23"/>
      <c r="BDR988" s="23"/>
      <c r="BDS988" s="23"/>
      <c r="BDT988" s="23"/>
      <c r="BDU988" s="23"/>
      <c r="BDV988" s="23"/>
      <c r="BDW988" s="23"/>
      <c r="BDX988" s="23"/>
      <c r="BDY988" s="23"/>
      <c r="BDZ988" s="23"/>
      <c r="BEA988" s="23"/>
      <c r="BEB988" s="23"/>
      <c r="BEC988" s="23"/>
      <c r="BED988" s="23"/>
      <c r="BEE988" s="23"/>
      <c r="BEF988" s="23"/>
      <c r="BEG988" s="23"/>
      <c r="BEH988" s="23"/>
      <c r="BEI988" s="23"/>
      <c r="BEJ988" s="23"/>
      <c r="BEK988" s="23"/>
      <c r="BEL988" s="23"/>
      <c r="BEM988" s="23"/>
      <c r="BEN988" s="23"/>
      <c r="BEO988" s="23"/>
      <c r="BEP988" s="23"/>
      <c r="BEQ988" s="23"/>
      <c r="BER988" s="23"/>
      <c r="BES988" s="23"/>
      <c r="BET988" s="23"/>
      <c r="BEU988" s="23"/>
      <c r="BEV988" s="23"/>
      <c r="BEW988" s="23"/>
      <c r="BEX988" s="23"/>
      <c r="BEY988" s="23"/>
      <c r="BEZ988" s="23"/>
      <c r="BFA988" s="23"/>
      <c r="BFB988" s="23"/>
      <c r="BFC988" s="23"/>
      <c r="BFD988" s="23"/>
      <c r="BFE988" s="23"/>
      <c r="BFF988" s="23"/>
      <c r="BFG988" s="23"/>
      <c r="BFH988" s="23"/>
      <c r="BFI988" s="23"/>
      <c r="BFJ988" s="23"/>
      <c r="BFK988" s="23"/>
      <c r="BFL988" s="23"/>
      <c r="BFM988" s="23"/>
      <c r="BFN988" s="23"/>
      <c r="BFO988" s="23"/>
      <c r="BFP988" s="23"/>
      <c r="BFQ988" s="23"/>
      <c r="BFR988" s="23"/>
      <c r="BFS988" s="23"/>
      <c r="BFT988" s="23"/>
      <c r="BFU988" s="23"/>
      <c r="BFV988" s="23"/>
      <c r="BFW988" s="23"/>
      <c r="BFX988" s="23"/>
      <c r="BFY988" s="23"/>
      <c r="BFZ988" s="23"/>
      <c r="BGA988" s="23"/>
      <c r="BGB988" s="23"/>
      <c r="BGC988" s="23"/>
      <c r="BGD988" s="23"/>
      <c r="BGE988" s="23"/>
      <c r="BGF988" s="23"/>
      <c r="BGG988" s="23"/>
      <c r="BGH988" s="23"/>
      <c r="BGI988" s="23"/>
      <c r="BGJ988" s="23"/>
      <c r="BGK988" s="23"/>
      <c r="BGL988" s="23"/>
      <c r="BGM988" s="23"/>
      <c r="BGN988" s="23"/>
      <c r="BGO988" s="23"/>
      <c r="BGP988" s="23"/>
      <c r="BGQ988" s="23"/>
      <c r="BGR988" s="23"/>
      <c r="BGS988" s="23"/>
      <c r="BGT988" s="23"/>
      <c r="BGU988" s="23"/>
      <c r="BGV988" s="23"/>
      <c r="BGW988" s="23"/>
      <c r="BGX988" s="23"/>
      <c r="BGY988" s="23"/>
      <c r="BGZ988" s="23"/>
      <c r="BHA988" s="23"/>
      <c r="BHB988" s="23"/>
      <c r="BHC988" s="23"/>
      <c r="BHD988" s="23"/>
      <c r="BHE988" s="23"/>
      <c r="BHF988" s="23"/>
      <c r="BHG988" s="23"/>
      <c r="BHH988" s="23"/>
      <c r="BHI988" s="23"/>
      <c r="BHJ988" s="23"/>
      <c r="BHK988" s="23"/>
      <c r="BHL988" s="23"/>
      <c r="BHM988" s="23"/>
      <c r="BHN988" s="23"/>
      <c r="BHO988" s="23"/>
      <c r="BHP988" s="23"/>
      <c r="BHQ988" s="23"/>
      <c r="BHR988" s="23"/>
      <c r="BHS988" s="23"/>
      <c r="BHT988" s="23"/>
      <c r="BHU988" s="23"/>
      <c r="BHV988" s="23"/>
      <c r="BHW988" s="23"/>
      <c r="BHX988" s="23"/>
      <c r="BHY988" s="23"/>
      <c r="BHZ988" s="23"/>
      <c r="BIA988" s="23"/>
      <c r="BIB988" s="23"/>
      <c r="BIC988" s="23"/>
      <c r="BID988" s="23"/>
      <c r="BIE988" s="23"/>
      <c r="BIF988" s="23"/>
      <c r="BIG988" s="23"/>
      <c r="BIH988" s="23"/>
      <c r="BII988" s="23"/>
      <c r="BIJ988" s="23"/>
      <c r="BIK988" s="23"/>
      <c r="BIL988" s="23"/>
      <c r="BIM988" s="23"/>
      <c r="BIN988" s="23"/>
      <c r="BIO988" s="23"/>
      <c r="BIP988" s="23"/>
      <c r="BIQ988" s="23"/>
      <c r="BIR988" s="23"/>
      <c r="BIS988" s="23"/>
      <c r="BIT988" s="23"/>
      <c r="BIU988" s="23"/>
      <c r="BIV988" s="23"/>
      <c r="BIW988" s="23"/>
      <c r="BIX988" s="23"/>
      <c r="BIY988" s="23"/>
      <c r="BIZ988" s="23"/>
      <c r="BJA988" s="23"/>
      <c r="BJB988" s="23"/>
      <c r="BJC988" s="23"/>
      <c r="BJD988" s="23"/>
      <c r="BJE988" s="23"/>
      <c r="BJF988" s="23"/>
      <c r="BJG988" s="23"/>
      <c r="BJH988" s="23"/>
      <c r="BJI988" s="23"/>
      <c r="BJJ988" s="23"/>
      <c r="BJK988" s="23"/>
      <c r="BJL988" s="23"/>
      <c r="BJM988" s="23"/>
      <c r="BJN988" s="23"/>
      <c r="BJO988" s="23"/>
      <c r="BJP988" s="23"/>
      <c r="BJQ988" s="23"/>
      <c r="BJR988" s="23"/>
      <c r="BJS988" s="23"/>
      <c r="BJT988" s="23"/>
      <c r="BJU988" s="23"/>
      <c r="BJV988" s="23"/>
      <c r="BJW988" s="23"/>
      <c r="BJX988" s="23"/>
      <c r="BJY988" s="23"/>
      <c r="BJZ988" s="23"/>
      <c r="BKA988" s="23"/>
      <c r="BKB988" s="23"/>
      <c r="BKC988" s="23"/>
      <c r="BKD988" s="23"/>
      <c r="BKE988" s="23"/>
      <c r="BKF988" s="23"/>
      <c r="BKG988" s="23"/>
      <c r="BKH988" s="23"/>
      <c r="BKI988" s="23"/>
      <c r="BKJ988" s="23"/>
      <c r="BKK988" s="23"/>
      <c r="BKL988" s="23"/>
      <c r="BKM988" s="23"/>
      <c r="BKN988" s="23"/>
      <c r="BKO988" s="23"/>
      <c r="BKP988" s="23"/>
      <c r="BKQ988" s="23"/>
      <c r="BKR988" s="23"/>
      <c r="BKS988" s="23"/>
      <c r="BKT988" s="23"/>
      <c r="BKU988" s="23"/>
      <c r="BKV988" s="23"/>
      <c r="BKW988" s="23"/>
      <c r="BKX988" s="23"/>
      <c r="BKY988" s="23"/>
      <c r="BKZ988" s="23"/>
      <c r="BLA988" s="23"/>
      <c r="BLB988" s="23"/>
      <c r="BLC988" s="23"/>
      <c r="BLD988" s="23"/>
      <c r="BLE988" s="23"/>
      <c r="BLF988" s="23"/>
      <c r="BLG988" s="23"/>
      <c r="BLH988" s="23"/>
      <c r="BLI988" s="23"/>
      <c r="BLJ988" s="23"/>
      <c r="BLK988" s="23"/>
      <c r="BLL988" s="23"/>
      <c r="BLM988" s="23"/>
      <c r="BLN988" s="23"/>
      <c r="BLO988" s="23"/>
      <c r="BLP988" s="23"/>
      <c r="BLQ988" s="23"/>
      <c r="BLR988" s="23"/>
      <c r="BLS988" s="23"/>
      <c r="BLT988" s="23"/>
      <c r="BLU988" s="23"/>
      <c r="BLV988" s="23"/>
      <c r="BLW988" s="23"/>
      <c r="BLX988" s="23"/>
      <c r="BLY988" s="23"/>
      <c r="BLZ988" s="23"/>
      <c r="BMA988" s="23"/>
      <c r="BMB988" s="23"/>
      <c r="BMC988" s="23"/>
      <c r="BMD988" s="23"/>
      <c r="BME988" s="23"/>
      <c r="BMF988" s="23"/>
      <c r="BMG988" s="23"/>
      <c r="BMH988" s="23"/>
      <c r="BMI988" s="23"/>
      <c r="BMJ988" s="23"/>
      <c r="BMK988" s="23"/>
      <c r="BML988" s="23"/>
      <c r="BMM988" s="23"/>
      <c r="BMN988" s="23"/>
      <c r="BMO988" s="23"/>
      <c r="BMP988" s="23"/>
      <c r="BMQ988" s="23"/>
      <c r="BMR988" s="23"/>
      <c r="BMS988" s="23"/>
      <c r="BMT988" s="23"/>
      <c r="BMU988" s="23"/>
      <c r="BMV988" s="23"/>
      <c r="BMW988" s="23"/>
      <c r="BMX988" s="23"/>
      <c r="BMY988" s="23"/>
      <c r="BMZ988" s="23"/>
      <c r="BNA988" s="23"/>
      <c r="BNB988" s="23"/>
      <c r="BNC988" s="23"/>
      <c r="BND988" s="23"/>
      <c r="BNE988" s="23"/>
      <c r="BNF988" s="23"/>
      <c r="BNG988" s="23"/>
      <c r="BNH988" s="23"/>
      <c r="BNI988" s="23"/>
      <c r="BNJ988" s="23"/>
      <c r="BNK988" s="23"/>
      <c r="BNL988" s="23"/>
      <c r="BNM988" s="23"/>
      <c r="BNN988" s="23"/>
      <c r="BNO988" s="23"/>
      <c r="BNP988" s="23"/>
      <c r="BNQ988" s="23"/>
      <c r="BNR988" s="23"/>
      <c r="BNS988" s="23"/>
      <c r="BNT988" s="23"/>
      <c r="BNU988" s="23"/>
      <c r="BNV988" s="23"/>
      <c r="BNW988" s="23"/>
      <c r="BNX988" s="23"/>
      <c r="BNY988" s="23"/>
      <c r="BNZ988" s="23"/>
      <c r="BOA988" s="23"/>
      <c r="BOB988" s="23"/>
      <c r="BOC988" s="23"/>
      <c r="BOD988" s="23"/>
      <c r="BOE988" s="23"/>
      <c r="BOF988" s="23"/>
      <c r="BOG988" s="23"/>
      <c r="BOH988" s="23"/>
      <c r="BOI988" s="23"/>
      <c r="BOJ988" s="23"/>
      <c r="BOK988" s="23"/>
      <c r="BOL988" s="23"/>
      <c r="BOM988" s="23"/>
      <c r="BON988" s="23"/>
      <c r="BOO988" s="23"/>
      <c r="BOP988" s="23"/>
      <c r="BOQ988" s="23"/>
      <c r="BOR988" s="23"/>
      <c r="BOS988" s="23"/>
      <c r="BOT988" s="23"/>
      <c r="BOU988" s="23"/>
      <c r="BOV988" s="23"/>
      <c r="BOW988" s="23"/>
      <c r="BOX988" s="23"/>
      <c r="BOY988" s="23"/>
      <c r="BOZ988" s="23"/>
      <c r="BPA988" s="23"/>
      <c r="BPB988" s="23"/>
      <c r="BPC988" s="23"/>
      <c r="BPD988" s="23"/>
      <c r="BPE988" s="23"/>
      <c r="BPF988" s="23"/>
      <c r="BPG988" s="23"/>
      <c r="BPH988" s="23"/>
      <c r="BPI988" s="23"/>
      <c r="BPJ988" s="23"/>
      <c r="BPK988" s="23"/>
      <c r="BPL988" s="23"/>
      <c r="BPM988" s="23"/>
      <c r="BPN988" s="23"/>
      <c r="BPO988" s="23"/>
      <c r="BPP988" s="23"/>
      <c r="BPQ988" s="23"/>
      <c r="BPR988" s="23"/>
      <c r="BPS988" s="23"/>
      <c r="BPT988" s="23"/>
      <c r="BPU988" s="23"/>
      <c r="BPV988" s="23"/>
      <c r="BPW988" s="23"/>
      <c r="BPX988" s="23"/>
      <c r="BPY988" s="23"/>
      <c r="BPZ988" s="23"/>
      <c r="BQA988" s="23"/>
      <c r="BQB988" s="23"/>
      <c r="BQC988" s="23"/>
      <c r="BQD988" s="23"/>
      <c r="BQE988" s="23"/>
      <c r="BQF988" s="23"/>
      <c r="BQG988" s="23"/>
      <c r="BQH988" s="23"/>
      <c r="BQI988" s="23"/>
      <c r="BQJ988" s="23"/>
      <c r="BQK988" s="23"/>
      <c r="BQL988" s="23"/>
      <c r="BQM988" s="23"/>
      <c r="BQN988" s="23"/>
      <c r="BQO988" s="23"/>
      <c r="BQP988" s="23"/>
      <c r="BQQ988" s="23"/>
      <c r="BQR988" s="23"/>
      <c r="BQS988" s="23"/>
      <c r="BQT988" s="23"/>
      <c r="BQU988" s="23"/>
      <c r="BQV988" s="23"/>
      <c r="BQW988" s="23"/>
      <c r="BQX988" s="23"/>
      <c r="BQY988" s="23"/>
      <c r="BQZ988" s="23"/>
      <c r="BRA988" s="23"/>
      <c r="BRB988" s="23"/>
      <c r="BRC988" s="23"/>
      <c r="BRD988" s="23"/>
      <c r="BRE988" s="23"/>
      <c r="BRF988" s="23"/>
      <c r="BRG988" s="23"/>
      <c r="BRH988" s="23"/>
      <c r="BRI988" s="23"/>
      <c r="BRJ988" s="23"/>
      <c r="BRK988" s="23"/>
      <c r="BRL988" s="23"/>
      <c r="BRM988" s="23"/>
      <c r="BRN988" s="23"/>
      <c r="BRO988" s="23"/>
      <c r="BRP988" s="23"/>
      <c r="BRQ988" s="23"/>
      <c r="BRR988" s="23"/>
      <c r="BRS988" s="23"/>
      <c r="BRT988" s="23"/>
      <c r="BRU988" s="23"/>
      <c r="BRV988" s="23"/>
      <c r="BRW988" s="23"/>
      <c r="BRX988" s="23"/>
      <c r="BRY988" s="23"/>
      <c r="BRZ988" s="23"/>
      <c r="BSA988" s="23"/>
      <c r="BSB988" s="23"/>
      <c r="BSC988" s="23"/>
      <c r="BSD988" s="23"/>
      <c r="BSE988" s="23"/>
      <c r="BSF988" s="23"/>
      <c r="BSG988" s="23"/>
      <c r="BSH988" s="23"/>
      <c r="BSI988" s="23"/>
      <c r="BSJ988" s="23"/>
      <c r="BSK988" s="23"/>
      <c r="BSL988" s="23"/>
      <c r="BSM988" s="23"/>
      <c r="BSN988" s="23"/>
      <c r="BSO988" s="23"/>
      <c r="BSP988" s="23"/>
      <c r="BSQ988" s="23"/>
      <c r="BSR988" s="23"/>
      <c r="BSS988" s="23"/>
      <c r="BST988" s="23"/>
      <c r="BSU988" s="23"/>
      <c r="BSV988" s="23"/>
      <c r="BSW988" s="23"/>
      <c r="BSX988" s="23"/>
      <c r="BSY988" s="23"/>
      <c r="BSZ988" s="23"/>
      <c r="BTA988" s="23"/>
      <c r="BTB988" s="23"/>
      <c r="BTC988" s="23"/>
      <c r="BTD988" s="23"/>
      <c r="BTE988" s="23"/>
      <c r="BTF988" s="23"/>
      <c r="BTG988" s="23"/>
      <c r="BTH988" s="23"/>
      <c r="BTI988" s="23"/>
      <c r="BTJ988" s="23"/>
      <c r="BTK988" s="23"/>
      <c r="BTL988" s="23"/>
      <c r="BTM988" s="23"/>
      <c r="BTN988" s="23"/>
      <c r="BTO988" s="23"/>
      <c r="BTP988" s="23"/>
      <c r="BTQ988" s="23"/>
      <c r="BTR988" s="23"/>
      <c r="BTS988" s="23"/>
      <c r="BTT988" s="23"/>
      <c r="BTU988" s="23"/>
      <c r="BTV988" s="23"/>
      <c r="BTW988" s="23"/>
      <c r="BTX988" s="23"/>
      <c r="BTY988" s="23"/>
      <c r="BTZ988" s="23"/>
      <c r="BUA988" s="23"/>
      <c r="BUB988" s="23"/>
      <c r="BUC988" s="23"/>
      <c r="BUD988" s="23"/>
      <c r="BUE988" s="23"/>
      <c r="BUF988" s="23"/>
      <c r="BUG988" s="23"/>
      <c r="BUH988" s="23"/>
      <c r="BUI988" s="23"/>
      <c r="BUJ988" s="23"/>
      <c r="BUK988" s="23"/>
      <c r="BUL988" s="23"/>
      <c r="BUM988" s="23"/>
      <c r="BUN988" s="23"/>
      <c r="BUO988" s="23"/>
      <c r="BUP988" s="23"/>
      <c r="BUQ988" s="23"/>
      <c r="BUR988" s="23"/>
      <c r="BUS988" s="23"/>
      <c r="BUT988" s="23"/>
      <c r="BUU988" s="23"/>
      <c r="BUV988" s="23"/>
      <c r="BUW988" s="23"/>
      <c r="BUX988" s="23"/>
      <c r="BUY988" s="23"/>
      <c r="BUZ988" s="23"/>
      <c r="BVA988" s="23"/>
      <c r="BVB988" s="23"/>
      <c r="BVC988" s="23"/>
      <c r="BVD988" s="23"/>
      <c r="BVE988" s="23"/>
      <c r="BVF988" s="23"/>
      <c r="BVG988" s="23"/>
      <c r="BVH988" s="23"/>
      <c r="BVI988" s="23"/>
      <c r="BVJ988" s="23"/>
      <c r="BVK988" s="23"/>
      <c r="BVL988" s="23"/>
      <c r="BVM988" s="23"/>
      <c r="BVN988" s="23"/>
      <c r="BVO988" s="23"/>
      <c r="BVP988" s="23"/>
      <c r="BVQ988" s="23"/>
      <c r="BVR988" s="23"/>
      <c r="BVS988" s="23"/>
      <c r="BVT988" s="23"/>
      <c r="BVU988" s="23"/>
      <c r="BVV988" s="23"/>
      <c r="BVW988" s="23"/>
      <c r="BVX988" s="23"/>
      <c r="BVY988" s="23"/>
      <c r="BVZ988" s="23"/>
      <c r="BWA988" s="23"/>
      <c r="BWB988" s="23"/>
      <c r="BWC988" s="23"/>
      <c r="BWD988" s="23"/>
      <c r="BWE988" s="23"/>
      <c r="BWF988" s="23"/>
      <c r="BWG988" s="23"/>
      <c r="BWH988" s="23"/>
      <c r="BWI988" s="23"/>
      <c r="BWJ988" s="23"/>
      <c r="BWK988" s="23"/>
      <c r="BWL988" s="23"/>
      <c r="BWM988" s="23"/>
      <c r="BWN988" s="23"/>
      <c r="BWO988" s="23"/>
      <c r="BWP988" s="23"/>
      <c r="BWQ988" s="23"/>
      <c r="BWR988" s="23"/>
      <c r="BWS988" s="23"/>
      <c r="BWT988" s="23"/>
      <c r="BWU988" s="23"/>
      <c r="BWV988" s="23"/>
      <c r="BWW988" s="23"/>
      <c r="BWX988" s="23"/>
      <c r="BWY988" s="23"/>
      <c r="BWZ988" s="23"/>
      <c r="BXA988" s="23"/>
      <c r="BXB988" s="23"/>
      <c r="BXC988" s="23"/>
      <c r="BXD988" s="23"/>
      <c r="BXE988" s="23"/>
      <c r="BXF988" s="23"/>
      <c r="BXG988" s="23"/>
      <c r="BXH988" s="23"/>
      <c r="BXI988" s="23"/>
      <c r="BXJ988" s="23"/>
      <c r="BXK988" s="23"/>
      <c r="BXL988" s="23"/>
      <c r="BXM988" s="23"/>
      <c r="BXN988" s="23"/>
      <c r="BXO988" s="23"/>
      <c r="BXP988" s="23"/>
      <c r="BXQ988" s="23"/>
      <c r="BXR988" s="23"/>
      <c r="BXS988" s="23"/>
      <c r="BXT988" s="23"/>
      <c r="BXU988" s="23"/>
      <c r="BXV988" s="23"/>
      <c r="BXW988" s="23"/>
      <c r="BXX988" s="23"/>
      <c r="BXY988" s="23"/>
      <c r="BXZ988" s="23"/>
      <c r="BYA988" s="23"/>
      <c r="BYB988" s="23"/>
      <c r="BYC988" s="23"/>
      <c r="BYD988" s="23"/>
      <c r="BYE988" s="23"/>
      <c r="BYF988" s="23"/>
      <c r="BYG988" s="23"/>
      <c r="BYH988" s="23"/>
      <c r="BYI988" s="23"/>
      <c r="BYJ988" s="23"/>
      <c r="BYK988" s="23"/>
      <c r="BYL988" s="23"/>
      <c r="BYM988" s="23"/>
      <c r="BYN988" s="23"/>
      <c r="BYO988" s="23"/>
      <c r="BYP988" s="23"/>
      <c r="BYQ988" s="23"/>
      <c r="BYR988" s="23"/>
      <c r="BYS988" s="23"/>
      <c r="BYT988" s="23"/>
      <c r="BYU988" s="23"/>
      <c r="BYV988" s="23"/>
      <c r="BYW988" s="23"/>
      <c r="BYX988" s="23"/>
      <c r="BYY988" s="23"/>
      <c r="BYZ988" s="23"/>
      <c r="BZA988" s="23"/>
      <c r="BZB988" s="23"/>
      <c r="BZC988" s="23"/>
      <c r="BZD988" s="23"/>
      <c r="BZE988" s="23"/>
      <c r="BZF988" s="23"/>
      <c r="BZG988" s="23"/>
      <c r="BZH988" s="23"/>
      <c r="BZI988" s="23"/>
      <c r="BZJ988" s="23"/>
      <c r="BZK988" s="23"/>
      <c r="BZL988" s="23"/>
      <c r="BZM988" s="23"/>
      <c r="BZN988" s="23"/>
      <c r="BZO988" s="23"/>
      <c r="BZP988" s="23"/>
      <c r="BZQ988" s="23"/>
      <c r="BZR988" s="23"/>
      <c r="BZS988" s="23"/>
      <c r="BZT988" s="23"/>
      <c r="BZU988" s="23"/>
      <c r="BZV988" s="23"/>
      <c r="BZW988" s="23"/>
      <c r="BZX988" s="23"/>
      <c r="BZY988" s="23"/>
      <c r="BZZ988" s="23"/>
      <c r="CAA988" s="23"/>
      <c r="CAB988" s="23"/>
      <c r="CAC988" s="23"/>
      <c r="CAD988" s="23"/>
      <c r="CAE988" s="23"/>
      <c r="CAF988" s="23"/>
      <c r="CAG988" s="23"/>
      <c r="CAH988" s="23"/>
      <c r="CAI988" s="23"/>
      <c r="CAJ988" s="23"/>
      <c r="CAK988" s="23"/>
      <c r="CAL988" s="23"/>
      <c r="CAM988" s="23"/>
      <c r="CAN988" s="23"/>
      <c r="CAO988" s="23"/>
      <c r="CAP988" s="23"/>
      <c r="CAQ988" s="23"/>
      <c r="CAR988" s="23"/>
      <c r="CAS988" s="23"/>
      <c r="CAT988" s="23"/>
      <c r="CAU988" s="23"/>
      <c r="CAV988" s="23"/>
      <c r="CAW988" s="23"/>
      <c r="CAX988" s="23"/>
      <c r="CAY988" s="23"/>
      <c r="CAZ988" s="23"/>
      <c r="CBA988" s="23"/>
      <c r="CBB988" s="23"/>
      <c r="CBC988" s="23"/>
      <c r="CBD988" s="23"/>
      <c r="CBE988" s="23"/>
      <c r="CBF988" s="23"/>
      <c r="CBG988" s="23"/>
      <c r="CBH988" s="23"/>
      <c r="CBI988" s="23"/>
      <c r="CBJ988" s="23"/>
      <c r="CBK988" s="23"/>
      <c r="CBL988" s="23"/>
      <c r="CBM988" s="23"/>
      <c r="CBN988" s="23"/>
      <c r="CBO988" s="23"/>
      <c r="CBP988" s="23"/>
      <c r="CBQ988" s="23"/>
      <c r="CBR988" s="23"/>
      <c r="CBS988" s="23"/>
      <c r="CBT988" s="23"/>
      <c r="CBU988" s="23"/>
      <c r="CBV988" s="23"/>
      <c r="CBW988" s="23"/>
      <c r="CBX988" s="23"/>
      <c r="CBY988" s="23"/>
      <c r="CBZ988" s="23"/>
      <c r="CCA988" s="23"/>
      <c r="CCB988" s="23"/>
      <c r="CCC988" s="23"/>
      <c r="CCD988" s="23"/>
      <c r="CCE988" s="23"/>
      <c r="CCF988" s="23"/>
      <c r="CCG988" s="23"/>
      <c r="CCH988" s="23"/>
      <c r="CCI988" s="23"/>
      <c r="CCJ988" s="23"/>
      <c r="CCK988" s="23"/>
      <c r="CCL988" s="23"/>
      <c r="CCM988" s="23"/>
      <c r="CCN988" s="23"/>
      <c r="CCO988" s="23"/>
      <c r="CCP988" s="23"/>
      <c r="CCQ988" s="23"/>
      <c r="CCR988" s="23"/>
      <c r="CCS988" s="23"/>
      <c r="CCT988" s="23"/>
      <c r="CCU988" s="23"/>
      <c r="CCV988" s="23"/>
      <c r="CCW988" s="23"/>
      <c r="CCX988" s="23"/>
      <c r="CCY988" s="23"/>
      <c r="CCZ988" s="23"/>
      <c r="CDA988" s="23"/>
      <c r="CDB988" s="23"/>
      <c r="CDC988" s="23"/>
      <c r="CDD988" s="23"/>
      <c r="CDE988" s="23"/>
      <c r="CDF988" s="23"/>
      <c r="CDG988" s="23"/>
      <c r="CDH988" s="23"/>
      <c r="CDI988" s="23"/>
      <c r="CDJ988" s="23"/>
      <c r="CDK988" s="23"/>
      <c r="CDL988" s="23"/>
      <c r="CDM988" s="23"/>
      <c r="CDN988" s="23"/>
      <c r="CDO988" s="23"/>
      <c r="CDP988" s="23"/>
      <c r="CDQ988" s="23"/>
      <c r="CDR988" s="23"/>
      <c r="CDS988" s="23"/>
      <c r="CDT988" s="23"/>
      <c r="CDU988" s="23"/>
      <c r="CDV988" s="23"/>
      <c r="CDW988" s="23"/>
      <c r="CDX988" s="23"/>
      <c r="CDY988" s="23"/>
      <c r="CDZ988" s="23"/>
      <c r="CEA988" s="23"/>
      <c r="CEB988" s="23"/>
      <c r="CEC988" s="23"/>
      <c r="CED988" s="23"/>
      <c r="CEE988" s="23"/>
      <c r="CEF988" s="23"/>
      <c r="CEG988" s="23"/>
      <c r="CEH988" s="23"/>
      <c r="CEI988" s="23"/>
      <c r="CEJ988" s="23"/>
      <c r="CEK988" s="23"/>
      <c r="CEL988" s="23"/>
      <c r="CEM988" s="23"/>
      <c r="CEN988" s="23"/>
      <c r="CEO988" s="23"/>
      <c r="CEP988" s="23"/>
      <c r="CEQ988" s="23"/>
      <c r="CER988" s="23"/>
      <c r="CES988" s="23"/>
      <c r="CET988" s="23"/>
      <c r="CEU988" s="23"/>
      <c r="CEV988" s="23"/>
      <c r="CEW988" s="23"/>
      <c r="CEX988" s="23"/>
      <c r="CEY988" s="23"/>
      <c r="CEZ988" s="23"/>
      <c r="CFA988" s="23"/>
      <c r="CFB988" s="23"/>
      <c r="CFC988" s="23"/>
      <c r="CFD988" s="23"/>
      <c r="CFE988" s="23"/>
      <c r="CFF988" s="23"/>
      <c r="CFG988" s="23"/>
      <c r="CFH988" s="23"/>
      <c r="CFI988" s="23"/>
      <c r="CFJ988" s="23"/>
      <c r="CFK988" s="23"/>
      <c r="CFL988" s="23"/>
      <c r="CFM988" s="23"/>
      <c r="CFN988" s="23"/>
      <c r="CFO988" s="23"/>
      <c r="CFP988" s="23"/>
      <c r="CFQ988" s="23"/>
      <c r="CFR988" s="23"/>
      <c r="CFS988" s="23"/>
      <c r="CFT988" s="23"/>
      <c r="CFU988" s="23"/>
      <c r="CFV988" s="23"/>
      <c r="CFW988" s="23"/>
      <c r="CFX988" s="23"/>
      <c r="CFY988" s="23"/>
      <c r="CFZ988" s="23"/>
      <c r="CGA988" s="23"/>
      <c r="CGB988" s="23"/>
      <c r="CGC988" s="23"/>
      <c r="CGD988" s="23"/>
      <c r="CGE988" s="23"/>
      <c r="CGF988" s="23"/>
      <c r="CGG988" s="23"/>
      <c r="CGH988" s="23"/>
      <c r="CGI988" s="23"/>
      <c r="CGJ988" s="23"/>
      <c r="CGK988" s="23"/>
      <c r="CGL988" s="23"/>
      <c r="CGM988" s="23"/>
      <c r="CGN988" s="23"/>
      <c r="CGO988" s="23"/>
      <c r="CGP988" s="23"/>
      <c r="CGQ988" s="23"/>
      <c r="CGR988" s="23"/>
      <c r="CGS988" s="23"/>
      <c r="CGT988" s="23"/>
      <c r="CGU988" s="23"/>
      <c r="CGV988" s="23"/>
      <c r="CGW988" s="23"/>
      <c r="CGX988" s="23"/>
      <c r="CGY988" s="23"/>
      <c r="CGZ988" s="23"/>
      <c r="CHA988" s="23"/>
      <c r="CHB988" s="23"/>
      <c r="CHC988" s="23"/>
      <c r="CHD988" s="23"/>
      <c r="CHE988" s="23"/>
      <c r="CHF988" s="23"/>
      <c r="CHG988" s="23"/>
      <c r="CHH988" s="23"/>
      <c r="CHI988" s="23"/>
      <c r="CHJ988" s="23"/>
      <c r="CHK988" s="23"/>
      <c r="CHL988" s="23"/>
      <c r="CHM988" s="23"/>
      <c r="CHN988" s="23"/>
      <c r="CHO988" s="23"/>
      <c r="CHP988" s="23"/>
      <c r="CHQ988" s="23"/>
      <c r="CHR988" s="23"/>
      <c r="CHS988" s="23"/>
      <c r="CHT988" s="23"/>
      <c r="CHU988" s="23"/>
      <c r="CHV988" s="23"/>
      <c r="CHW988" s="23"/>
      <c r="CHX988" s="23"/>
      <c r="CHY988" s="23"/>
      <c r="CHZ988" s="23"/>
      <c r="CIA988" s="23"/>
      <c r="CIB988" s="23"/>
      <c r="CIC988" s="23"/>
      <c r="CID988" s="23"/>
      <c r="CIE988" s="23"/>
      <c r="CIF988" s="23"/>
      <c r="CIG988" s="23"/>
      <c r="CIH988" s="23"/>
      <c r="CII988" s="23"/>
      <c r="CIJ988" s="23"/>
      <c r="CIK988" s="23"/>
      <c r="CIL988" s="23"/>
      <c r="CIM988" s="23"/>
      <c r="CIN988" s="23"/>
      <c r="CIO988" s="23"/>
      <c r="CIP988" s="23"/>
      <c r="CIQ988" s="23"/>
      <c r="CIR988" s="23"/>
      <c r="CIS988" s="23"/>
      <c r="CIT988" s="23"/>
      <c r="CIU988" s="23"/>
      <c r="CIV988" s="23"/>
      <c r="CIW988" s="23"/>
      <c r="CIX988" s="23"/>
      <c r="CIY988" s="23"/>
      <c r="CIZ988" s="23"/>
      <c r="CJA988" s="23"/>
      <c r="CJB988" s="23"/>
      <c r="CJC988" s="23"/>
      <c r="CJD988" s="23"/>
      <c r="CJE988" s="23"/>
      <c r="CJF988" s="23"/>
      <c r="CJG988" s="23"/>
      <c r="CJH988" s="23"/>
      <c r="CJI988" s="23"/>
      <c r="CJJ988" s="23"/>
      <c r="CJK988" s="23"/>
      <c r="CJL988" s="23"/>
      <c r="CJM988" s="23"/>
      <c r="CJN988" s="23"/>
      <c r="CJO988" s="23"/>
      <c r="CJP988" s="23"/>
      <c r="CJQ988" s="23"/>
      <c r="CJR988" s="23"/>
      <c r="CJS988" s="23"/>
      <c r="CJT988" s="23"/>
      <c r="CJU988" s="23"/>
      <c r="CJV988" s="23"/>
      <c r="CJW988" s="23"/>
      <c r="CJX988" s="23"/>
      <c r="CJY988" s="23"/>
      <c r="CJZ988" s="23"/>
      <c r="CKA988" s="23"/>
      <c r="CKB988" s="23"/>
      <c r="CKC988" s="23"/>
      <c r="CKD988" s="23"/>
      <c r="CKE988" s="23"/>
      <c r="CKF988" s="23"/>
      <c r="CKG988" s="23"/>
      <c r="CKH988" s="23"/>
      <c r="CKI988" s="23"/>
      <c r="CKJ988" s="23"/>
      <c r="CKK988" s="23"/>
      <c r="CKL988" s="23"/>
      <c r="CKM988" s="23"/>
      <c r="CKN988" s="23"/>
      <c r="CKO988" s="23"/>
      <c r="CKP988" s="23"/>
      <c r="CKQ988" s="23"/>
      <c r="CKR988" s="23"/>
      <c r="CKS988" s="23"/>
      <c r="CKT988" s="23"/>
      <c r="CKU988" s="23"/>
      <c r="CKV988" s="23"/>
      <c r="CKW988" s="23"/>
      <c r="CKX988" s="23"/>
      <c r="CKY988" s="23"/>
      <c r="CKZ988" s="23"/>
      <c r="CLA988" s="23"/>
      <c r="CLB988" s="23"/>
      <c r="CLC988" s="23"/>
      <c r="CLD988" s="23"/>
      <c r="CLE988" s="23"/>
      <c r="CLF988" s="23"/>
      <c r="CLG988" s="23"/>
      <c r="CLH988" s="23"/>
      <c r="CLI988" s="23"/>
      <c r="CLJ988" s="23"/>
      <c r="CLK988" s="23"/>
      <c r="CLL988" s="23"/>
      <c r="CLM988" s="23"/>
      <c r="CLN988" s="23"/>
      <c r="CLO988" s="23"/>
      <c r="CLP988" s="23"/>
      <c r="CLQ988" s="23"/>
      <c r="CLR988" s="23"/>
      <c r="CLS988" s="23"/>
      <c r="CLT988" s="23"/>
      <c r="CLU988" s="23"/>
      <c r="CLV988" s="23"/>
      <c r="CLW988" s="23"/>
      <c r="CLX988" s="23"/>
      <c r="CLY988" s="23"/>
      <c r="CLZ988" s="23"/>
      <c r="CMA988" s="23"/>
      <c r="CMB988" s="23"/>
      <c r="CMC988" s="23"/>
      <c r="CMD988" s="23"/>
      <c r="CME988" s="23"/>
      <c r="CMF988" s="23"/>
      <c r="CMG988" s="23"/>
      <c r="CMH988" s="23"/>
      <c r="CMI988" s="23"/>
      <c r="CMJ988" s="23"/>
      <c r="CMK988" s="23"/>
      <c r="CML988" s="23"/>
      <c r="CMM988" s="23"/>
      <c r="CMN988" s="23"/>
      <c r="CMO988" s="23"/>
      <c r="CMP988" s="23"/>
      <c r="CMQ988" s="23"/>
      <c r="CMR988" s="23"/>
      <c r="CMS988" s="23"/>
      <c r="CMT988" s="23"/>
      <c r="CMU988" s="23"/>
      <c r="CMV988" s="23"/>
      <c r="CMW988" s="23"/>
      <c r="CMX988" s="23"/>
      <c r="CMY988" s="23"/>
      <c r="CMZ988" s="23"/>
      <c r="CNA988" s="23"/>
      <c r="CNB988" s="23"/>
      <c r="CNC988" s="23"/>
      <c r="CND988" s="23"/>
      <c r="CNE988" s="23"/>
      <c r="CNF988" s="23"/>
      <c r="CNG988" s="23"/>
      <c r="CNH988" s="23"/>
      <c r="CNI988" s="23"/>
      <c r="CNJ988" s="23"/>
      <c r="CNK988" s="23"/>
      <c r="CNL988" s="23"/>
      <c r="CNM988" s="23"/>
      <c r="CNN988" s="23"/>
      <c r="CNO988" s="23"/>
      <c r="CNP988" s="23"/>
      <c r="CNQ988" s="23"/>
      <c r="CNR988" s="23"/>
      <c r="CNS988" s="23"/>
      <c r="CNT988" s="23"/>
      <c r="CNU988" s="23"/>
      <c r="CNV988" s="23"/>
      <c r="CNW988" s="23"/>
      <c r="CNX988" s="23"/>
      <c r="CNY988" s="23"/>
      <c r="CNZ988" s="23"/>
      <c r="COA988" s="23"/>
      <c r="COB988" s="23"/>
      <c r="COC988" s="23"/>
      <c r="COD988" s="23"/>
      <c r="COE988" s="23"/>
      <c r="COF988" s="23"/>
      <c r="COG988" s="23"/>
      <c r="COH988" s="23"/>
      <c r="COI988" s="23"/>
      <c r="COJ988" s="23"/>
      <c r="COK988" s="23"/>
      <c r="COL988" s="23"/>
      <c r="COM988" s="23"/>
      <c r="CON988" s="23"/>
      <c r="COO988" s="23"/>
      <c r="COP988" s="23"/>
      <c r="COQ988" s="23"/>
      <c r="COR988" s="23"/>
      <c r="COS988" s="23"/>
      <c r="COT988" s="23"/>
      <c r="COU988" s="23"/>
      <c r="COV988" s="23"/>
      <c r="COW988" s="23"/>
      <c r="COX988" s="23"/>
      <c r="COY988" s="23"/>
      <c r="COZ988" s="23"/>
      <c r="CPA988" s="23"/>
      <c r="CPB988" s="23"/>
      <c r="CPC988" s="23"/>
      <c r="CPD988" s="23"/>
      <c r="CPE988" s="23"/>
      <c r="CPF988" s="23"/>
      <c r="CPG988" s="23"/>
      <c r="CPH988" s="23"/>
      <c r="CPI988" s="23"/>
      <c r="CPJ988" s="23"/>
      <c r="CPK988" s="23"/>
      <c r="CPL988" s="23"/>
      <c r="CPM988" s="23"/>
      <c r="CPN988" s="23"/>
      <c r="CPO988" s="23"/>
      <c r="CPP988" s="23"/>
      <c r="CPQ988" s="23"/>
      <c r="CPR988" s="23"/>
      <c r="CPS988" s="23"/>
      <c r="CPT988" s="23"/>
      <c r="CPU988" s="23"/>
      <c r="CPV988" s="23"/>
      <c r="CPW988" s="23"/>
      <c r="CPX988" s="23"/>
      <c r="CPY988" s="23"/>
      <c r="CPZ988" s="23"/>
      <c r="CQA988" s="23"/>
      <c r="CQB988" s="23"/>
      <c r="CQC988" s="23"/>
      <c r="CQD988" s="23"/>
      <c r="CQE988" s="23"/>
      <c r="CQF988" s="23"/>
      <c r="CQG988" s="23"/>
      <c r="CQH988" s="23"/>
      <c r="CQI988" s="23"/>
      <c r="CQJ988" s="23"/>
      <c r="CQK988" s="23"/>
      <c r="CQL988" s="23"/>
      <c r="CQM988" s="23"/>
      <c r="CQN988" s="23"/>
      <c r="CQO988" s="23"/>
      <c r="CQP988" s="23"/>
      <c r="CQQ988" s="23"/>
      <c r="CQR988" s="23"/>
      <c r="CQS988" s="23"/>
      <c r="CQT988" s="23"/>
      <c r="CQU988" s="23"/>
      <c r="CQV988" s="23"/>
      <c r="CQW988" s="23"/>
      <c r="CQX988" s="23"/>
      <c r="CQY988" s="23"/>
      <c r="CQZ988" s="23"/>
      <c r="CRA988" s="23"/>
      <c r="CRB988" s="23"/>
      <c r="CRC988" s="23"/>
      <c r="CRD988" s="23"/>
      <c r="CRE988" s="23"/>
      <c r="CRF988" s="23"/>
      <c r="CRG988" s="23"/>
      <c r="CRH988" s="23"/>
      <c r="CRI988" s="23"/>
      <c r="CRJ988" s="23"/>
      <c r="CRK988" s="23"/>
      <c r="CRL988" s="23"/>
      <c r="CRM988" s="23"/>
      <c r="CRN988" s="23"/>
      <c r="CRO988" s="23"/>
      <c r="CRP988" s="23"/>
      <c r="CRQ988" s="23"/>
      <c r="CRR988" s="23"/>
      <c r="CRS988" s="23"/>
      <c r="CRT988" s="23"/>
      <c r="CRU988" s="23"/>
      <c r="CRV988" s="23"/>
      <c r="CRW988" s="23"/>
      <c r="CRX988" s="23"/>
      <c r="CRY988" s="23"/>
      <c r="CRZ988" s="23"/>
      <c r="CSA988" s="23"/>
      <c r="CSB988" s="23"/>
      <c r="CSC988" s="23"/>
      <c r="CSD988" s="23"/>
      <c r="CSE988" s="23"/>
      <c r="CSF988" s="23"/>
      <c r="CSG988" s="23"/>
      <c r="CSH988" s="23"/>
      <c r="CSI988" s="23"/>
      <c r="CSJ988" s="23"/>
      <c r="CSK988" s="23"/>
      <c r="CSL988" s="23"/>
      <c r="CSM988" s="23"/>
      <c r="CSN988" s="23"/>
      <c r="CSO988" s="23"/>
      <c r="CSP988" s="23"/>
      <c r="CSQ988" s="23"/>
      <c r="CSR988" s="23"/>
      <c r="CSS988" s="23"/>
      <c r="CST988" s="23"/>
      <c r="CSU988" s="23"/>
      <c r="CSV988" s="23"/>
      <c r="CSW988" s="23"/>
      <c r="CSX988" s="23"/>
      <c r="CSY988" s="23"/>
      <c r="CSZ988" s="23"/>
      <c r="CTA988" s="23"/>
      <c r="CTB988" s="23"/>
      <c r="CTC988" s="23"/>
      <c r="CTD988" s="23"/>
      <c r="CTE988" s="23"/>
      <c r="CTF988" s="23"/>
      <c r="CTG988" s="23"/>
      <c r="CTH988" s="23"/>
      <c r="CTI988" s="23"/>
      <c r="CTJ988" s="23"/>
      <c r="CTK988" s="23"/>
      <c r="CTL988" s="23"/>
      <c r="CTM988" s="23"/>
      <c r="CTN988" s="23"/>
      <c r="CTO988" s="23"/>
      <c r="CTP988" s="23"/>
      <c r="CTQ988" s="23"/>
      <c r="CTR988" s="23"/>
      <c r="CTS988" s="23"/>
      <c r="CTT988" s="23"/>
      <c r="CTU988" s="23"/>
      <c r="CTV988" s="23"/>
      <c r="CTW988" s="23"/>
      <c r="CTX988" s="23"/>
      <c r="CTY988" s="23"/>
      <c r="CTZ988" s="23"/>
      <c r="CUA988" s="23"/>
      <c r="CUB988" s="23"/>
      <c r="CUC988" s="23"/>
      <c r="CUD988" s="23"/>
      <c r="CUE988" s="23"/>
      <c r="CUF988" s="23"/>
      <c r="CUG988" s="23"/>
      <c r="CUH988" s="23"/>
      <c r="CUI988" s="23"/>
      <c r="CUJ988" s="23"/>
      <c r="CUK988" s="23"/>
      <c r="CUL988" s="23"/>
      <c r="CUM988" s="23"/>
      <c r="CUN988" s="23"/>
      <c r="CUO988" s="23"/>
      <c r="CUP988" s="23"/>
      <c r="CUQ988" s="23"/>
      <c r="CUR988" s="23"/>
      <c r="CUS988" s="23"/>
      <c r="CUT988" s="23"/>
      <c r="CUU988" s="23"/>
      <c r="CUV988" s="23"/>
      <c r="CUW988" s="23"/>
      <c r="CUX988" s="23"/>
      <c r="CUY988" s="23"/>
      <c r="CUZ988" s="23"/>
      <c r="CVA988" s="23"/>
      <c r="CVB988" s="23"/>
      <c r="CVC988" s="23"/>
      <c r="CVD988" s="23"/>
      <c r="CVE988" s="23"/>
      <c r="CVF988" s="23"/>
      <c r="CVG988" s="23"/>
      <c r="CVH988" s="23"/>
      <c r="CVI988" s="23"/>
      <c r="CVJ988" s="23"/>
      <c r="CVK988" s="23"/>
      <c r="CVL988" s="23"/>
      <c r="CVM988" s="23"/>
      <c r="CVN988" s="23"/>
      <c r="CVO988" s="23"/>
      <c r="CVP988" s="23"/>
      <c r="CVQ988" s="23"/>
      <c r="CVR988" s="23"/>
      <c r="CVS988" s="23"/>
      <c r="CVT988" s="23"/>
      <c r="CVU988" s="23"/>
      <c r="CVV988" s="23"/>
      <c r="CVW988" s="23"/>
      <c r="CVX988" s="23"/>
      <c r="CVY988" s="23"/>
      <c r="CVZ988" s="23"/>
      <c r="CWA988" s="23"/>
      <c r="CWB988" s="23"/>
      <c r="CWC988" s="23"/>
      <c r="CWD988" s="23"/>
      <c r="CWE988" s="23"/>
      <c r="CWF988" s="23"/>
      <c r="CWG988" s="23"/>
      <c r="CWH988" s="23"/>
      <c r="CWI988" s="23"/>
      <c r="CWJ988" s="23"/>
      <c r="CWK988" s="23"/>
      <c r="CWL988" s="23"/>
      <c r="CWM988" s="23"/>
      <c r="CWN988" s="23"/>
      <c r="CWO988" s="23"/>
      <c r="CWP988" s="23"/>
      <c r="CWQ988" s="23"/>
      <c r="CWR988" s="23"/>
      <c r="CWS988" s="23"/>
      <c r="CWT988" s="23"/>
      <c r="CWU988" s="23"/>
      <c r="CWV988" s="23"/>
      <c r="CWW988" s="23"/>
      <c r="CWX988" s="23"/>
      <c r="CWY988" s="23"/>
      <c r="CWZ988" s="23"/>
      <c r="CXA988" s="23"/>
      <c r="CXB988" s="23"/>
      <c r="CXC988" s="23"/>
      <c r="CXD988" s="23"/>
      <c r="CXE988" s="23"/>
      <c r="CXF988" s="23"/>
      <c r="CXG988" s="23"/>
      <c r="CXH988" s="23"/>
      <c r="CXI988" s="23"/>
      <c r="CXJ988" s="23"/>
      <c r="CXK988" s="23"/>
      <c r="CXL988" s="23"/>
      <c r="CXM988" s="23"/>
      <c r="CXN988" s="23"/>
      <c r="CXO988" s="23"/>
      <c r="CXP988" s="23"/>
      <c r="CXQ988" s="23"/>
      <c r="CXR988" s="23"/>
      <c r="CXS988" s="23"/>
      <c r="CXT988" s="23"/>
      <c r="CXU988" s="23"/>
      <c r="CXV988" s="23"/>
      <c r="CXW988" s="23"/>
      <c r="CXX988" s="23"/>
      <c r="CXY988" s="23"/>
      <c r="CXZ988" s="23"/>
      <c r="CYA988" s="23"/>
      <c r="CYB988" s="23"/>
      <c r="CYC988" s="23"/>
      <c r="CYD988" s="23"/>
      <c r="CYE988" s="23"/>
      <c r="CYF988" s="23"/>
      <c r="CYG988" s="23"/>
      <c r="CYH988" s="23"/>
      <c r="CYI988" s="23"/>
      <c r="CYJ988" s="23"/>
      <c r="CYK988" s="23"/>
      <c r="CYL988" s="23"/>
      <c r="CYM988" s="23"/>
      <c r="CYN988" s="23"/>
      <c r="CYO988" s="23"/>
      <c r="CYP988" s="23"/>
      <c r="CYQ988" s="23"/>
      <c r="CYR988" s="23"/>
      <c r="CYS988" s="23"/>
      <c r="CYT988" s="23"/>
      <c r="CYU988" s="23"/>
      <c r="CYV988" s="23"/>
      <c r="CYW988" s="23"/>
      <c r="CYX988" s="23"/>
      <c r="CYY988" s="23"/>
      <c r="CYZ988" s="23"/>
      <c r="CZA988" s="23"/>
      <c r="CZB988" s="23"/>
      <c r="CZC988" s="23"/>
      <c r="CZD988" s="23"/>
      <c r="CZE988" s="23"/>
      <c r="CZF988" s="23"/>
      <c r="CZG988" s="23"/>
      <c r="CZH988" s="23"/>
      <c r="CZI988" s="23"/>
      <c r="CZJ988" s="23"/>
      <c r="CZK988" s="23"/>
      <c r="CZL988" s="23"/>
      <c r="CZM988" s="23"/>
      <c r="CZN988" s="23"/>
      <c r="CZO988" s="23"/>
      <c r="CZP988" s="23"/>
      <c r="CZQ988" s="23"/>
      <c r="CZR988" s="23"/>
      <c r="CZS988" s="23"/>
      <c r="CZT988" s="23"/>
      <c r="CZU988" s="23"/>
      <c r="CZV988" s="23"/>
      <c r="CZW988" s="23"/>
      <c r="CZX988" s="23"/>
      <c r="CZY988" s="23"/>
      <c r="CZZ988" s="23"/>
      <c r="DAA988" s="23"/>
      <c r="DAB988" s="23"/>
      <c r="DAC988" s="23"/>
      <c r="DAD988" s="23"/>
      <c r="DAE988" s="23"/>
      <c r="DAF988" s="23"/>
      <c r="DAG988" s="23"/>
      <c r="DAH988" s="23"/>
      <c r="DAI988" s="23"/>
      <c r="DAJ988" s="23"/>
      <c r="DAK988" s="23"/>
      <c r="DAL988" s="23"/>
      <c r="DAM988" s="23"/>
      <c r="DAN988" s="23"/>
      <c r="DAO988" s="23"/>
      <c r="DAP988" s="23"/>
      <c r="DAQ988" s="23"/>
      <c r="DAR988" s="23"/>
      <c r="DAS988" s="23"/>
      <c r="DAT988" s="23"/>
      <c r="DAU988" s="23"/>
      <c r="DAV988" s="23"/>
      <c r="DAW988" s="23"/>
      <c r="DAX988" s="23"/>
      <c r="DAY988" s="23"/>
      <c r="DAZ988" s="23"/>
      <c r="DBA988" s="23"/>
      <c r="DBB988" s="23"/>
      <c r="DBC988" s="23"/>
      <c r="DBD988" s="23"/>
      <c r="DBE988" s="23"/>
      <c r="DBF988" s="23"/>
      <c r="DBG988" s="23"/>
      <c r="DBH988" s="23"/>
      <c r="DBI988" s="23"/>
      <c r="DBJ988" s="23"/>
      <c r="DBK988" s="23"/>
      <c r="DBL988" s="23"/>
      <c r="DBM988" s="23"/>
      <c r="DBN988" s="23"/>
      <c r="DBO988" s="23"/>
      <c r="DBP988" s="23"/>
      <c r="DBQ988" s="23"/>
      <c r="DBR988" s="23"/>
      <c r="DBS988" s="23"/>
      <c r="DBT988" s="23"/>
      <c r="DBU988" s="23"/>
      <c r="DBV988" s="23"/>
      <c r="DBW988" s="23"/>
      <c r="DBX988" s="23"/>
      <c r="DBY988" s="23"/>
      <c r="DBZ988" s="23"/>
      <c r="DCA988" s="23"/>
      <c r="DCB988" s="23"/>
      <c r="DCC988" s="23"/>
      <c r="DCD988" s="23"/>
      <c r="DCE988" s="23"/>
      <c r="DCF988" s="23"/>
      <c r="DCG988" s="23"/>
      <c r="DCH988" s="23"/>
      <c r="DCI988" s="23"/>
      <c r="DCJ988" s="23"/>
      <c r="DCK988" s="23"/>
      <c r="DCL988" s="23"/>
      <c r="DCM988" s="23"/>
      <c r="DCN988" s="23"/>
      <c r="DCO988" s="23"/>
      <c r="DCP988" s="23"/>
      <c r="DCQ988" s="23"/>
      <c r="DCR988" s="23"/>
      <c r="DCS988" s="23"/>
      <c r="DCT988" s="23"/>
      <c r="DCU988" s="23"/>
      <c r="DCV988" s="23"/>
      <c r="DCW988" s="23"/>
      <c r="DCX988" s="23"/>
      <c r="DCY988" s="23"/>
      <c r="DCZ988" s="23"/>
      <c r="DDA988" s="23"/>
      <c r="DDB988" s="23"/>
      <c r="DDC988" s="23"/>
      <c r="DDD988" s="23"/>
      <c r="DDE988" s="23"/>
      <c r="DDF988" s="23"/>
      <c r="DDG988" s="23"/>
      <c r="DDH988" s="23"/>
      <c r="DDI988" s="23"/>
      <c r="DDJ988" s="23"/>
      <c r="DDK988" s="23"/>
      <c r="DDL988" s="23"/>
      <c r="DDM988" s="23"/>
      <c r="DDN988" s="23"/>
      <c r="DDO988" s="23"/>
      <c r="DDP988" s="23"/>
      <c r="DDQ988" s="23"/>
      <c r="DDR988" s="23"/>
      <c r="DDS988" s="23"/>
      <c r="DDT988" s="23"/>
      <c r="DDU988" s="23"/>
      <c r="DDV988" s="23"/>
      <c r="DDW988" s="23"/>
      <c r="DDX988" s="23"/>
      <c r="DDY988" s="23"/>
      <c r="DDZ988" s="23"/>
      <c r="DEA988" s="23"/>
      <c r="DEB988" s="23"/>
      <c r="DEC988" s="23"/>
      <c r="DED988" s="23"/>
      <c r="DEE988" s="23"/>
      <c r="DEF988" s="23"/>
      <c r="DEG988" s="23"/>
      <c r="DEH988" s="23"/>
      <c r="DEI988" s="23"/>
      <c r="DEJ988" s="23"/>
      <c r="DEK988" s="23"/>
      <c r="DEL988" s="23"/>
      <c r="DEM988" s="23"/>
      <c r="DEN988" s="23"/>
      <c r="DEO988" s="23"/>
      <c r="DEP988" s="23"/>
      <c r="DEQ988" s="23"/>
      <c r="DER988" s="23"/>
      <c r="DES988" s="23"/>
      <c r="DET988" s="23"/>
      <c r="DEU988" s="23"/>
      <c r="DEV988" s="23"/>
      <c r="DEW988" s="23"/>
      <c r="DEX988" s="23"/>
      <c r="DEY988" s="23"/>
      <c r="DEZ988" s="23"/>
      <c r="DFA988" s="23"/>
      <c r="DFB988" s="23"/>
      <c r="DFC988" s="23"/>
      <c r="DFD988" s="23"/>
      <c r="DFE988" s="23"/>
      <c r="DFF988" s="23"/>
      <c r="DFG988" s="23"/>
      <c r="DFH988" s="23"/>
      <c r="DFI988" s="23"/>
      <c r="DFJ988" s="23"/>
      <c r="DFK988" s="23"/>
      <c r="DFL988" s="23"/>
      <c r="DFM988" s="23"/>
      <c r="DFN988" s="23"/>
      <c r="DFO988" s="23"/>
      <c r="DFP988" s="23"/>
      <c r="DFQ988" s="23"/>
      <c r="DFR988" s="23"/>
      <c r="DFS988" s="23"/>
      <c r="DFT988" s="23"/>
      <c r="DFU988" s="23"/>
      <c r="DFV988" s="23"/>
      <c r="DFW988" s="23"/>
      <c r="DFX988" s="23"/>
      <c r="DFY988" s="23"/>
      <c r="DFZ988" s="23"/>
      <c r="DGA988" s="23"/>
      <c r="DGB988" s="23"/>
      <c r="DGC988" s="23"/>
      <c r="DGD988" s="23"/>
      <c r="DGE988" s="23"/>
      <c r="DGF988" s="23"/>
      <c r="DGG988" s="23"/>
      <c r="DGH988" s="23"/>
      <c r="DGI988" s="23"/>
      <c r="DGJ988" s="23"/>
      <c r="DGK988" s="23"/>
      <c r="DGL988" s="23"/>
      <c r="DGM988" s="23"/>
      <c r="DGN988" s="23"/>
      <c r="DGO988" s="23"/>
      <c r="DGP988" s="23"/>
      <c r="DGQ988" s="23"/>
      <c r="DGR988" s="23"/>
      <c r="DGS988" s="23"/>
      <c r="DGT988" s="23"/>
      <c r="DGU988" s="23"/>
      <c r="DGV988" s="23"/>
      <c r="DGW988" s="23"/>
      <c r="DGX988" s="23"/>
      <c r="DGY988" s="23"/>
      <c r="DGZ988" s="23"/>
      <c r="DHA988" s="23"/>
      <c r="DHB988" s="23"/>
      <c r="DHC988" s="23"/>
      <c r="DHD988" s="23"/>
      <c r="DHE988" s="23"/>
      <c r="DHF988" s="23"/>
      <c r="DHG988" s="23"/>
      <c r="DHH988" s="23"/>
      <c r="DHI988" s="23"/>
      <c r="DHJ988" s="23"/>
      <c r="DHK988" s="23"/>
      <c r="DHL988" s="23"/>
      <c r="DHM988" s="23"/>
      <c r="DHN988" s="23"/>
      <c r="DHO988" s="23"/>
      <c r="DHP988" s="23"/>
      <c r="DHQ988" s="23"/>
      <c r="DHR988" s="23"/>
      <c r="DHS988" s="23"/>
      <c r="DHT988" s="23"/>
      <c r="DHU988" s="23"/>
      <c r="DHV988" s="23"/>
      <c r="DHW988" s="23"/>
      <c r="DHX988" s="23"/>
      <c r="DHY988" s="23"/>
      <c r="DHZ988" s="23"/>
      <c r="DIA988" s="23"/>
      <c r="DIB988" s="23"/>
      <c r="DIC988" s="23"/>
      <c r="DID988" s="23"/>
      <c r="DIE988" s="23"/>
      <c r="DIF988" s="23"/>
      <c r="DIG988" s="23"/>
      <c r="DIH988" s="23"/>
      <c r="DII988" s="23"/>
      <c r="DIJ988" s="23"/>
      <c r="DIK988" s="23"/>
      <c r="DIL988" s="23"/>
      <c r="DIM988" s="23"/>
      <c r="DIN988" s="23"/>
      <c r="DIO988" s="23"/>
      <c r="DIP988" s="23"/>
      <c r="DIQ988" s="23"/>
      <c r="DIR988" s="23"/>
      <c r="DIS988" s="23"/>
      <c r="DIT988" s="23"/>
      <c r="DIU988" s="23"/>
      <c r="DIV988" s="23"/>
      <c r="DIW988" s="23"/>
      <c r="DIX988" s="23"/>
      <c r="DIY988" s="23"/>
      <c r="DIZ988" s="23"/>
      <c r="DJA988" s="23"/>
      <c r="DJB988" s="23"/>
      <c r="DJC988" s="23"/>
      <c r="DJD988" s="23"/>
      <c r="DJE988" s="23"/>
      <c r="DJF988" s="23"/>
      <c r="DJG988" s="23"/>
      <c r="DJH988" s="23"/>
      <c r="DJI988" s="23"/>
      <c r="DJJ988" s="23"/>
      <c r="DJK988" s="23"/>
      <c r="DJL988" s="23"/>
      <c r="DJM988" s="23"/>
      <c r="DJN988" s="23"/>
      <c r="DJO988" s="23"/>
      <c r="DJP988" s="23"/>
      <c r="DJQ988" s="23"/>
      <c r="DJR988" s="23"/>
      <c r="DJS988" s="23"/>
      <c r="DJT988" s="23"/>
      <c r="DJU988" s="23"/>
      <c r="DJV988" s="23"/>
      <c r="DJW988" s="23"/>
      <c r="DJX988" s="23"/>
      <c r="DJY988" s="23"/>
      <c r="DJZ988" s="23"/>
      <c r="DKA988" s="23"/>
      <c r="DKB988" s="23"/>
      <c r="DKC988" s="23"/>
      <c r="DKD988" s="23"/>
      <c r="DKE988" s="23"/>
      <c r="DKF988" s="23"/>
      <c r="DKG988" s="23"/>
      <c r="DKH988" s="23"/>
      <c r="DKI988" s="23"/>
      <c r="DKJ988" s="23"/>
      <c r="DKK988" s="23"/>
      <c r="DKL988" s="23"/>
      <c r="DKM988" s="23"/>
      <c r="DKN988" s="23"/>
      <c r="DKO988" s="23"/>
      <c r="DKP988" s="23"/>
      <c r="DKQ988" s="23"/>
      <c r="DKR988" s="23"/>
      <c r="DKS988" s="23"/>
      <c r="DKT988" s="23"/>
      <c r="DKU988" s="23"/>
      <c r="DKV988" s="23"/>
      <c r="DKW988" s="23"/>
      <c r="DKX988" s="23"/>
      <c r="DKY988" s="23"/>
      <c r="DKZ988" s="23"/>
      <c r="DLA988" s="23"/>
      <c r="DLB988" s="23"/>
      <c r="DLC988" s="23"/>
      <c r="DLD988" s="23"/>
      <c r="DLE988" s="23"/>
      <c r="DLF988" s="23"/>
      <c r="DLG988" s="23"/>
      <c r="DLH988" s="23"/>
      <c r="DLI988" s="23"/>
      <c r="DLJ988" s="23"/>
      <c r="DLK988" s="23"/>
      <c r="DLL988" s="23"/>
      <c r="DLM988" s="23"/>
      <c r="DLN988" s="23"/>
      <c r="DLO988" s="23"/>
      <c r="DLP988" s="23"/>
      <c r="DLQ988" s="23"/>
      <c r="DLR988" s="23"/>
      <c r="DLS988" s="23"/>
      <c r="DLT988" s="23"/>
      <c r="DLU988" s="23"/>
      <c r="DLV988" s="23"/>
      <c r="DLW988" s="23"/>
      <c r="DLX988" s="23"/>
      <c r="DLY988" s="23"/>
      <c r="DLZ988" s="23"/>
      <c r="DMA988" s="23"/>
      <c r="DMB988" s="23"/>
      <c r="DMC988" s="23"/>
      <c r="DMD988" s="23"/>
      <c r="DME988" s="23"/>
      <c r="DMF988" s="23"/>
      <c r="DMG988" s="23"/>
      <c r="DMH988" s="23"/>
      <c r="DMI988" s="23"/>
      <c r="DMJ988" s="23"/>
      <c r="DMK988" s="23"/>
      <c r="DML988" s="23"/>
      <c r="DMM988" s="23"/>
      <c r="DMN988" s="23"/>
      <c r="DMO988" s="23"/>
      <c r="DMP988" s="23"/>
      <c r="DMQ988" s="23"/>
      <c r="DMR988" s="23"/>
      <c r="DMS988" s="23"/>
      <c r="DMT988" s="23"/>
      <c r="DMU988" s="23"/>
      <c r="DMV988" s="23"/>
      <c r="DMW988" s="23"/>
      <c r="DMX988" s="23"/>
      <c r="DMY988" s="23"/>
      <c r="DMZ988" s="23"/>
      <c r="DNA988" s="23"/>
      <c r="DNB988" s="23"/>
      <c r="DNC988" s="23"/>
      <c r="DND988" s="23"/>
      <c r="DNE988" s="23"/>
      <c r="DNF988" s="23"/>
      <c r="DNG988" s="23"/>
      <c r="DNH988" s="23"/>
      <c r="DNI988" s="23"/>
      <c r="DNJ988" s="23"/>
      <c r="DNK988" s="23"/>
      <c r="DNL988" s="23"/>
      <c r="DNM988" s="23"/>
      <c r="DNN988" s="23"/>
      <c r="DNO988" s="23"/>
      <c r="DNP988" s="23"/>
      <c r="DNQ988" s="23"/>
      <c r="DNR988" s="23"/>
      <c r="DNS988" s="23"/>
      <c r="DNT988" s="23"/>
      <c r="DNU988" s="23"/>
      <c r="DNV988" s="23"/>
      <c r="DNW988" s="23"/>
      <c r="DNX988" s="23"/>
      <c r="DNY988" s="23"/>
      <c r="DNZ988" s="23"/>
      <c r="DOA988" s="23"/>
      <c r="DOB988" s="23"/>
      <c r="DOC988" s="23"/>
      <c r="DOD988" s="23"/>
      <c r="DOE988" s="23"/>
      <c r="DOF988" s="23"/>
      <c r="DOG988" s="23"/>
      <c r="DOH988" s="23"/>
      <c r="DOI988" s="23"/>
      <c r="DOJ988" s="23"/>
      <c r="DOK988" s="23"/>
      <c r="DOL988" s="23"/>
      <c r="DOM988" s="23"/>
      <c r="DON988" s="23"/>
      <c r="DOO988" s="23"/>
      <c r="DOP988" s="23"/>
      <c r="DOQ988" s="23"/>
      <c r="DOR988" s="23"/>
      <c r="DOS988" s="23"/>
      <c r="DOT988" s="23"/>
      <c r="DOU988" s="23"/>
      <c r="DOV988" s="23"/>
      <c r="DOW988" s="23"/>
      <c r="DOX988" s="23"/>
      <c r="DOY988" s="23"/>
      <c r="DOZ988" s="23"/>
      <c r="DPA988" s="23"/>
      <c r="DPB988" s="23"/>
      <c r="DPC988" s="23"/>
      <c r="DPD988" s="23"/>
      <c r="DPE988" s="23"/>
      <c r="DPF988" s="23"/>
      <c r="DPG988" s="23"/>
      <c r="DPH988" s="23"/>
      <c r="DPI988" s="23"/>
      <c r="DPJ988" s="23"/>
      <c r="DPK988" s="23"/>
      <c r="DPL988" s="23"/>
      <c r="DPM988" s="23"/>
      <c r="DPN988" s="23"/>
      <c r="DPO988" s="23"/>
      <c r="DPP988" s="23"/>
      <c r="DPQ988" s="23"/>
      <c r="DPR988" s="23"/>
      <c r="DPS988" s="23"/>
      <c r="DPT988" s="23"/>
      <c r="DPU988" s="23"/>
      <c r="DPV988" s="23"/>
      <c r="DPW988" s="23"/>
      <c r="DPX988" s="23"/>
      <c r="DPY988" s="23"/>
      <c r="DPZ988" s="23"/>
      <c r="DQA988" s="23"/>
      <c r="DQB988" s="23"/>
      <c r="DQC988" s="23"/>
      <c r="DQD988" s="23"/>
      <c r="DQE988" s="23"/>
      <c r="DQF988" s="23"/>
      <c r="DQG988" s="23"/>
      <c r="DQH988" s="23"/>
      <c r="DQI988" s="23"/>
      <c r="DQJ988" s="23"/>
      <c r="DQK988" s="23"/>
      <c r="DQL988" s="23"/>
      <c r="DQM988" s="23"/>
      <c r="DQN988" s="23"/>
      <c r="DQO988" s="23"/>
      <c r="DQP988" s="23"/>
      <c r="DQQ988" s="23"/>
      <c r="DQR988" s="23"/>
      <c r="DQS988" s="23"/>
      <c r="DQT988" s="23"/>
      <c r="DQU988" s="23"/>
      <c r="DQV988" s="23"/>
      <c r="DQW988" s="23"/>
      <c r="DQX988" s="23"/>
      <c r="DQY988" s="23"/>
      <c r="DQZ988" s="23"/>
      <c r="DRA988" s="23"/>
      <c r="DRB988" s="23"/>
      <c r="DRC988" s="23"/>
      <c r="DRD988" s="23"/>
      <c r="DRE988" s="23"/>
      <c r="DRF988" s="23"/>
      <c r="DRG988" s="23"/>
      <c r="DRH988" s="23"/>
      <c r="DRI988" s="23"/>
      <c r="DRJ988" s="23"/>
      <c r="DRK988" s="23"/>
      <c r="DRL988" s="23"/>
      <c r="DRM988" s="23"/>
      <c r="DRN988" s="23"/>
      <c r="DRO988" s="23"/>
      <c r="DRP988" s="23"/>
      <c r="DRQ988" s="23"/>
      <c r="DRR988" s="23"/>
      <c r="DRS988" s="23"/>
      <c r="DRT988" s="23"/>
      <c r="DRU988" s="23"/>
      <c r="DRV988" s="23"/>
      <c r="DRW988" s="23"/>
      <c r="DRX988" s="23"/>
      <c r="DRY988" s="23"/>
      <c r="DRZ988" s="23"/>
      <c r="DSA988" s="23"/>
      <c r="DSB988" s="23"/>
      <c r="DSC988" s="23"/>
      <c r="DSD988" s="23"/>
      <c r="DSE988" s="23"/>
      <c r="DSF988" s="23"/>
      <c r="DSG988" s="23"/>
      <c r="DSH988" s="23"/>
      <c r="DSI988" s="23"/>
      <c r="DSJ988" s="23"/>
      <c r="DSK988" s="23"/>
      <c r="DSL988" s="23"/>
      <c r="DSM988" s="23"/>
      <c r="DSN988" s="23"/>
      <c r="DSO988" s="23"/>
      <c r="DSP988" s="23"/>
      <c r="DSQ988" s="23"/>
      <c r="DSR988" s="23"/>
      <c r="DSS988" s="23"/>
      <c r="DST988" s="23"/>
      <c r="DSU988" s="23"/>
      <c r="DSV988" s="23"/>
      <c r="DSW988" s="23"/>
      <c r="DSX988" s="23"/>
      <c r="DSY988" s="23"/>
      <c r="DSZ988" s="23"/>
      <c r="DTA988" s="23"/>
      <c r="DTB988" s="23"/>
      <c r="DTC988" s="23"/>
      <c r="DTD988" s="23"/>
      <c r="DTE988" s="23"/>
      <c r="DTF988" s="23"/>
      <c r="DTG988" s="23"/>
      <c r="DTH988" s="23"/>
      <c r="DTI988" s="23"/>
      <c r="DTJ988" s="23"/>
      <c r="DTK988" s="23"/>
      <c r="DTL988" s="23"/>
      <c r="DTM988" s="23"/>
      <c r="DTN988" s="23"/>
      <c r="DTO988" s="23"/>
      <c r="DTP988" s="23"/>
      <c r="DTQ988" s="23"/>
      <c r="DTR988" s="23"/>
      <c r="DTS988" s="23"/>
      <c r="DTT988" s="23"/>
      <c r="DTU988" s="23"/>
      <c r="DTV988" s="23"/>
      <c r="DTW988" s="23"/>
      <c r="DTX988" s="23"/>
      <c r="DTY988" s="23"/>
      <c r="DTZ988" s="23"/>
      <c r="DUA988" s="23"/>
      <c r="DUB988" s="23"/>
      <c r="DUC988" s="23"/>
      <c r="DUD988" s="23"/>
      <c r="DUE988" s="23"/>
      <c r="DUF988" s="23"/>
      <c r="DUG988" s="23"/>
      <c r="DUH988" s="23"/>
      <c r="DUI988" s="23"/>
      <c r="DUJ988" s="23"/>
      <c r="DUK988" s="23"/>
      <c r="DUL988" s="23"/>
      <c r="DUM988" s="23"/>
      <c r="DUN988" s="23"/>
      <c r="DUO988" s="23"/>
      <c r="DUP988" s="23"/>
      <c r="DUQ988" s="23"/>
      <c r="DUR988" s="23"/>
      <c r="DUS988" s="23"/>
      <c r="DUT988" s="23"/>
      <c r="DUU988" s="23"/>
      <c r="DUV988" s="23"/>
      <c r="DUW988" s="23"/>
      <c r="DUX988" s="23"/>
      <c r="DUY988" s="23"/>
      <c r="DUZ988" s="23"/>
      <c r="DVA988" s="23"/>
      <c r="DVB988" s="23"/>
      <c r="DVC988" s="23"/>
      <c r="DVD988" s="23"/>
      <c r="DVE988" s="23"/>
      <c r="DVF988" s="23"/>
      <c r="DVG988" s="23"/>
      <c r="DVH988" s="23"/>
      <c r="DVI988" s="23"/>
      <c r="DVJ988" s="23"/>
      <c r="DVK988" s="23"/>
      <c r="DVL988" s="23"/>
      <c r="DVM988" s="23"/>
      <c r="DVN988" s="23"/>
      <c r="DVO988" s="23"/>
      <c r="DVP988" s="23"/>
      <c r="DVQ988" s="23"/>
      <c r="DVR988" s="23"/>
      <c r="DVS988" s="23"/>
      <c r="DVT988" s="23"/>
      <c r="DVU988" s="23"/>
      <c r="DVV988" s="23"/>
      <c r="DVW988" s="23"/>
      <c r="DVX988" s="23"/>
      <c r="DVY988" s="23"/>
      <c r="DVZ988" s="23"/>
      <c r="DWA988" s="23"/>
      <c r="DWB988" s="23"/>
      <c r="DWC988" s="23"/>
      <c r="DWD988" s="23"/>
      <c r="DWE988" s="23"/>
      <c r="DWF988" s="23"/>
      <c r="DWG988" s="23"/>
      <c r="DWH988" s="23"/>
      <c r="DWI988" s="23"/>
      <c r="DWJ988" s="23"/>
      <c r="DWK988" s="23"/>
      <c r="DWL988" s="23"/>
      <c r="DWM988" s="23"/>
      <c r="DWN988" s="23"/>
      <c r="DWO988" s="23"/>
      <c r="DWP988" s="23"/>
      <c r="DWQ988" s="23"/>
      <c r="DWR988" s="23"/>
      <c r="DWS988" s="23"/>
      <c r="DWT988" s="23"/>
      <c r="DWU988" s="23"/>
      <c r="DWV988" s="23"/>
      <c r="DWW988" s="23"/>
      <c r="DWX988" s="23"/>
      <c r="DWY988" s="23"/>
      <c r="DWZ988" s="23"/>
      <c r="DXA988" s="23"/>
      <c r="DXB988" s="23"/>
      <c r="DXC988" s="23"/>
      <c r="DXD988" s="23"/>
      <c r="DXE988" s="23"/>
      <c r="DXF988" s="23"/>
      <c r="DXG988" s="23"/>
      <c r="DXH988" s="23"/>
      <c r="DXI988" s="23"/>
      <c r="DXJ988" s="23"/>
      <c r="DXK988" s="23"/>
      <c r="DXL988" s="23"/>
      <c r="DXM988" s="23"/>
      <c r="DXN988" s="23"/>
      <c r="DXO988" s="23"/>
      <c r="DXP988" s="23"/>
      <c r="DXQ988" s="23"/>
      <c r="DXR988" s="23"/>
      <c r="DXS988" s="23"/>
      <c r="DXT988" s="23"/>
      <c r="DXU988" s="23"/>
      <c r="DXV988" s="23"/>
      <c r="DXW988" s="23"/>
      <c r="DXX988" s="23"/>
      <c r="DXY988" s="23"/>
      <c r="DXZ988" s="23"/>
      <c r="DYA988" s="23"/>
      <c r="DYB988" s="23"/>
      <c r="DYC988" s="23"/>
      <c r="DYD988" s="23"/>
      <c r="DYE988" s="23"/>
      <c r="DYF988" s="23"/>
      <c r="DYG988" s="23"/>
      <c r="DYH988" s="23"/>
      <c r="DYI988" s="23"/>
      <c r="DYJ988" s="23"/>
      <c r="DYK988" s="23"/>
      <c r="DYL988" s="23"/>
      <c r="DYM988" s="23"/>
      <c r="DYN988" s="23"/>
      <c r="DYO988" s="23"/>
      <c r="DYP988" s="23"/>
      <c r="DYQ988" s="23"/>
      <c r="DYR988" s="23"/>
      <c r="DYS988" s="23"/>
      <c r="DYT988" s="23"/>
      <c r="DYU988" s="23"/>
      <c r="DYV988" s="23"/>
      <c r="DYW988" s="23"/>
      <c r="DYX988" s="23"/>
      <c r="DYY988" s="23"/>
      <c r="DYZ988" s="23"/>
      <c r="DZA988" s="23"/>
      <c r="DZB988" s="23"/>
      <c r="DZC988" s="23"/>
      <c r="DZD988" s="23"/>
      <c r="DZE988" s="23"/>
      <c r="DZF988" s="23"/>
      <c r="DZG988" s="23"/>
      <c r="DZH988" s="23"/>
      <c r="DZI988" s="23"/>
      <c r="DZJ988" s="23"/>
      <c r="DZK988" s="23"/>
      <c r="DZL988" s="23"/>
      <c r="DZM988" s="23"/>
      <c r="DZN988" s="23"/>
      <c r="DZO988" s="23"/>
      <c r="DZP988" s="23"/>
      <c r="DZQ988" s="23"/>
      <c r="DZR988" s="23"/>
      <c r="DZS988" s="23"/>
      <c r="DZT988" s="23"/>
      <c r="DZU988" s="23"/>
      <c r="DZV988" s="23"/>
      <c r="DZW988" s="23"/>
      <c r="DZX988" s="23"/>
      <c r="DZY988" s="23"/>
      <c r="DZZ988" s="23"/>
      <c r="EAA988" s="23"/>
      <c r="EAB988" s="23"/>
      <c r="EAC988" s="23"/>
      <c r="EAD988" s="23"/>
      <c r="EAE988" s="23"/>
      <c r="EAF988" s="23"/>
      <c r="EAG988" s="23"/>
      <c r="EAH988" s="23"/>
      <c r="EAI988" s="23"/>
      <c r="EAJ988" s="23"/>
      <c r="EAK988" s="23"/>
      <c r="EAL988" s="23"/>
      <c r="EAM988" s="23"/>
      <c r="EAN988" s="23"/>
      <c r="EAO988" s="23"/>
      <c r="EAP988" s="23"/>
      <c r="EAQ988" s="23"/>
      <c r="EAR988" s="23"/>
      <c r="EAS988" s="23"/>
      <c r="EAT988" s="23"/>
      <c r="EAU988" s="23"/>
      <c r="EAV988" s="23"/>
      <c r="EAW988" s="23"/>
      <c r="EAX988" s="23"/>
      <c r="EAY988" s="23"/>
      <c r="EAZ988" s="23"/>
      <c r="EBA988" s="23"/>
      <c r="EBB988" s="23"/>
      <c r="EBC988" s="23"/>
      <c r="EBD988" s="23"/>
      <c r="EBE988" s="23"/>
      <c r="EBF988" s="23"/>
      <c r="EBG988" s="23"/>
      <c r="EBH988" s="23"/>
      <c r="EBI988" s="23"/>
      <c r="EBJ988" s="23"/>
      <c r="EBK988" s="23"/>
      <c r="EBL988" s="23"/>
      <c r="EBM988" s="23"/>
      <c r="EBN988" s="23"/>
      <c r="EBO988" s="23"/>
      <c r="EBP988" s="23"/>
      <c r="EBQ988" s="23"/>
      <c r="EBR988" s="23"/>
      <c r="EBS988" s="23"/>
      <c r="EBT988" s="23"/>
      <c r="EBU988" s="23"/>
      <c r="EBV988" s="23"/>
      <c r="EBW988" s="23"/>
      <c r="EBX988" s="23"/>
      <c r="EBY988" s="23"/>
      <c r="EBZ988" s="23"/>
      <c r="ECA988" s="23"/>
      <c r="ECB988" s="23"/>
      <c r="ECC988" s="23"/>
      <c r="ECD988" s="23"/>
      <c r="ECE988" s="23"/>
      <c r="ECF988" s="23"/>
      <c r="ECG988" s="23"/>
      <c r="ECH988" s="23"/>
      <c r="ECI988" s="23"/>
      <c r="ECJ988" s="23"/>
      <c r="ECK988" s="23"/>
      <c r="ECL988" s="23"/>
      <c r="ECM988" s="23"/>
      <c r="ECN988" s="23"/>
      <c r="ECO988" s="23"/>
      <c r="ECP988" s="23"/>
      <c r="ECQ988" s="23"/>
      <c r="ECR988" s="23"/>
      <c r="ECS988" s="23"/>
      <c r="ECT988" s="23"/>
      <c r="ECU988" s="23"/>
      <c r="ECV988" s="23"/>
      <c r="ECW988" s="23"/>
      <c r="ECX988" s="23"/>
      <c r="ECY988" s="23"/>
      <c r="ECZ988" s="23"/>
      <c r="EDA988" s="23"/>
      <c r="EDB988" s="23"/>
      <c r="EDC988" s="23"/>
      <c r="EDD988" s="23"/>
      <c r="EDE988" s="23"/>
      <c r="EDF988" s="23"/>
      <c r="EDG988" s="23"/>
      <c r="EDH988" s="23"/>
      <c r="EDI988" s="23"/>
      <c r="EDJ988" s="23"/>
      <c r="EDK988" s="23"/>
      <c r="EDL988" s="23"/>
      <c r="EDM988" s="23"/>
      <c r="EDN988" s="23"/>
      <c r="EDO988" s="23"/>
      <c r="EDP988" s="23"/>
      <c r="EDQ988" s="23"/>
      <c r="EDR988" s="23"/>
      <c r="EDS988" s="23"/>
      <c r="EDT988" s="23"/>
      <c r="EDU988" s="23"/>
      <c r="EDV988" s="23"/>
      <c r="EDW988" s="23"/>
      <c r="EDX988" s="23"/>
      <c r="EDY988" s="23"/>
      <c r="EDZ988" s="23"/>
      <c r="EEA988" s="23"/>
      <c r="EEB988" s="23"/>
      <c r="EEC988" s="23"/>
      <c r="EED988" s="23"/>
      <c r="EEE988" s="23"/>
      <c r="EEF988" s="23"/>
      <c r="EEG988" s="23"/>
      <c r="EEH988" s="23"/>
      <c r="EEI988" s="23"/>
      <c r="EEJ988" s="23"/>
      <c r="EEK988" s="23"/>
      <c r="EEL988" s="23"/>
      <c r="EEM988" s="23"/>
      <c r="EEN988" s="23"/>
      <c r="EEO988" s="23"/>
      <c r="EEP988" s="23"/>
      <c r="EEQ988" s="23"/>
      <c r="EER988" s="23"/>
      <c r="EES988" s="23"/>
      <c r="EET988" s="23"/>
      <c r="EEU988" s="23"/>
      <c r="EEV988" s="23"/>
      <c r="EEW988" s="23"/>
      <c r="EEX988" s="23"/>
      <c r="EEY988" s="23"/>
      <c r="EEZ988" s="23"/>
      <c r="EFA988" s="23"/>
      <c r="EFB988" s="23"/>
      <c r="EFC988" s="23"/>
      <c r="EFD988" s="23"/>
      <c r="EFE988" s="23"/>
      <c r="EFF988" s="23"/>
      <c r="EFG988" s="23"/>
      <c r="EFH988" s="23"/>
      <c r="EFI988" s="23"/>
      <c r="EFJ988" s="23"/>
      <c r="EFK988" s="23"/>
      <c r="EFL988" s="23"/>
      <c r="EFM988" s="23"/>
      <c r="EFN988" s="23"/>
      <c r="EFO988" s="23"/>
      <c r="EFP988" s="23"/>
      <c r="EFQ988" s="23"/>
      <c r="EFR988" s="23"/>
      <c r="EFS988" s="23"/>
      <c r="EFT988" s="23"/>
      <c r="EFU988" s="23"/>
      <c r="EFV988" s="23"/>
      <c r="EFW988" s="23"/>
      <c r="EFX988" s="23"/>
      <c r="EFY988" s="23"/>
      <c r="EFZ988" s="23"/>
      <c r="EGA988" s="23"/>
      <c r="EGB988" s="23"/>
      <c r="EGC988" s="23"/>
      <c r="EGD988" s="23"/>
      <c r="EGE988" s="23"/>
      <c r="EGF988" s="23"/>
      <c r="EGG988" s="23"/>
      <c r="EGH988" s="23"/>
      <c r="EGI988" s="23"/>
      <c r="EGJ988" s="23"/>
      <c r="EGK988" s="23"/>
      <c r="EGL988" s="23"/>
      <c r="EGM988" s="23"/>
      <c r="EGN988" s="23"/>
      <c r="EGO988" s="23"/>
      <c r="EGP988" s="23"/>
      <c r="EGQ988" s="23"/>
      <c r="EGR988" s="23"/>
      <c r="EGS988" s="23"/>
      <c r="EGT988" s="23"/>
      <c r="EGU988" s="23"/>
      <c r="EGV988" s="23"/>
      <c r="EGW988" s="23"/>
      <c r="EGX988" s="23"/>
      <c r="EGY988" s="23"/>
      <c r="EGZ988" s="23"/>
      <c r="EHA988" s="23"/>
      <c r="EHB988" s="23"/>
      <c r="EHC988" s="23"/>
      <c r="EHD988" s="23"/>
      <c r="EHE988" s="23"/>
      <c r="EHF988" s="23"/>
      <c r="EHG988" s="23"/>
      <c r="EHH988" s="23"/>
      <c r="EHI988" s="23"/>
      <c r="EHJ988" s="23"/>
      <c r="EHK988" s="23"/>
      <c r="EHL988" s="23"/>
      <c r="EHM988" s="23"/>
      <c r="EHN988" s="23"/>
      <c r="EHO988" s="23"/>
      <c r="EHP988" s="23"/>
      <c r="EHQ988" s="23"/>
      <c r="EHR988" s="23"/>
      <c r="EHS988" s="23"/>
      <c r="EHT988" s="23"/>
      <c r="EHU988" s="23"/>
      <c r="EHV988" s="23"/>
      <c r="EHW988" s="23"/>
      <c r="EHX988" s="23"/>
      <c r="EHY988" s="23"/>
      <c r="EHZ988" s="23"/>
      <c r="EIA988" s="23"/>
      <c r="EIB988" s="23"/>
      <c r="EIC988" s="23"/>
      <c r="EID988" s="23"/>
      <c r="EIE988" s="23"/>
      <c r="EIF988" s="23"/>
      <c r="EIG988" s="23"/>
      <c r="EIH988" s="23"/>
      <c r="EII988" s="23"/>
      <c r="EIJ988" s="23"/>
      <c r="EIK988" s="23"/>
      <c r="EIL988" s="23"/>
      <c r="EIM988" s="23"/>
      <c r="EIN988" s="23"/>
      <c r="EIO988" s="23"/>
      <c r="EIP988" s="23"/>
      <c r="EIQ988" s="23"/>
      <c r="EIR988" s="23"/>
      <c r="EIS988" s="23"/>
      <c r="EIT988" s="23"/>
      <c r="EIU988" s="23"/>
      <c r="EIV988" s="23"/>
      <c r="EIW988" s="23"/>
      <c r="EIX988" s="23"/>
      <c r="EIY988" s="23"/>
      <c r="EIZ988" s="23"/>
      <c r="EJA988" s="23"/>
      <c r="EJB988" s="23"/>
      <c r="EJC988" s="23"/>
      <c r="EJD988" s="23"/>
      <c r="EJE988" s="23"/>
      <c r="EJF988" s="23"/>
      <c r="EJG988" s="23"/>
      <c r="EJH988" s="23"/>
      <c r="EJI988" s="23"/>
      <c r="EJJ988" s="23"/>
      <c r="EJK988" s="23"/>
      <c r="EJL988" s="23"/>
      <c r="EJM988" s="23"/>
      <c r="EJN988" s="23"/>
      <c r="EJO988" s="23"/>
      <c r="EJP988" s="23"/>
      <c r="EJQ988" s="23"/>
      <c r="EJR988" s="23"/>
      <c r="EJS988" s="23"/>
      <c r="EJT988" s="23"/>
      <c r="EJU988" s="23"/>
      <c r="EJV988" s="23"/>
      <c r="EJW988" s="23"/>
      <c r="EJX988" s="23"/>
      <c r="EJY988" s="23"/>
      <c r="EJZ988" s="23"/>
      <c r="EKA988" s="23"/>
      <c r="EKB988" s="23"/>
      <c r="EKC988" s="23"/>
      <c r="EKD988" s="23"/>
      <c r="EKE988" s="23"/>
      <c r="EKF988" s="23"/>
      <c r="EKG988" s="23"/>
      <c r="EKH988" s="23"/>
      <c r="EKI988" s="23"/>
      <c r="EKJ988" s="23"/>
      <c r="EKK988" s="23"/>
      <c r="EKL988" s="23"/>
      <c r="EKM988" s="23"/>
      <c r="EKN988" s="23"/>
      <c r="EKO988" s="23"/>
      <c r="EKP988" s="23"/>
      <c r="EKQ988" s="23"/>
      <c r="EKR988" s="23"/>
      <c r="EKS988" s="23"/>
      <c r="EKT988" s="23"/>
      <c r="EKU988" s="23"/>
      <c r="EKV988" s="23"/>
      <c r="EKW988" s="23"/>
      <c r="EKX988" s="23"/>
      <c r="EKY988" s="23"/>
      <c r="EKZ988" s="23"/>
      <c r="ELA988" s="23"/>
      <c r="ELB988" s="23"/>
      <c r="ELC988" s="23"/>
      <c r="ELD988" s="23"/>
      <c r="ELE988" s="23"/>
      <c r="ELF988" s="23"/>
      <c r="ELG988" s="23"/>
      <c r="ELH988" s="23"/>
      <c r="ELI988" s="23"/>
      <c r="ELJ988" s="23"/>
      <c r="ELK988" s="23"/>
      <c r="ELL988" s="23"/>
      <c r="ELM988" s="23"/>
      <c r="ELN988" s="23"/>
      <c r="ELO988" s="23"/>
      <c r="ELP988" s="23"/>
      <c r="ELQ988" s="23"/>
      <c r="ELR988" s="23"/>
      <c r="ELS988" s="23"/>
      <c r="ELT988" s="23"/>
      <c r="ELU988" s="23"/>
      <c r="ELV988" s="23"/>
      <c r="ELW988" s="23"/>
      <c r="ELX988" s="23"/>
      <c r="ELY988" s="23"/>
      <c r="ELZ988" s="23"/>
      <c r="EMA988" s="23"/>
      <c r="EMB988" s="23"/>
      <c r="EMC988" s="23"/>
      <c r="EMD988" s="23"/>
      <c r="EME988" s="23"/>
      <c r="EMF988" s="23"/>
      <c r="EMG988" s="23"/>
      <c r="EMH988" s="23"/>
      <c r="EMI988" s="23"/>
      <c r="EMJ988" s="23"/>
      <c r="EMK988" s="23"/>
      <c r="EML988" s="23"/>
      <c r="EMM988" s="23"/>
      <c r="EMN988" s="23"/>
      <c r="EMO988" s="23"/>
      <c r="EMP988" s="23"/>
      <c r="EMQ988" s="23"/>
      <c r="EMR988" s="23"/>
      <c r="EMS988" s="23"/>
      <c r="EMT988" s="23"/>
      <c r="EMU988" s="23"/>
      <c r="EMV988" s="23"/>
      <c r="EMW988" s="23"/>
      <c r="EMX988" s="23"/>
      <c r="EMY988" s="23"/>
      <c r="EMZ988" s="23"/>
      <c r="ENA988" s="23"/>
      <c r="ENB988" s="23"/>
      <c r="ENC988" s="23"/>
      <c r="END988" s="23"/>
      <c r="ENE988" s="23"/>
      <c r="ENF988" s="23"/>
      <c r="ENG988" s="23"/>
      <c r="ENH988" s="23"/>
      <c r="ENI988" s="23"/>
      <c r="ENJ988" s="23"/>
      <c r="ENK988" s="23"/>
      <c r="ENL988" s="23"/>
      <c r="ENM988" s="23"/>
      <c r="ENN988" s="23"/>
      <c r="ENO988" s="23"/>
      <c r="ENP988" s="23"/>
      <c r="ENQ988" s="23"/>
      <c r="ENR988" s="23"/>
      <c r="ENS988" s="23"/>
      <c r="ENT988" s="23"/>
      <c r="ENU988" s="23"/>
      <c r="ENV988" s="23"/>
      <c r="ENW988" s="23"/>
      <c r="ENX988" s="23"/>
      <c r="ENY988" s="23"/>
      <c r="ENZ988" s="23"/>
      <c r="EOA988" s="23"/>
      <c r="EOB988" s="23"/>
      <c r="EOC988" s="23"/>
      <c r="EOD988" s="23"/>
      <c r="EOE988" s="23"/>
      <c r="EOF988" s="23"/>
      <c r="EOG988" s="23"/>
      <c r="EOH988" s="23"/>
      <c r="EOI988" s="23"/>
      <c r="EOJ988" s="23"/>
      <c r="EOK988" s="23"/>
      <c r="EOL988" s="23"/>
      <c r="EOM988" s="23"/>
      <c r="EON988" s="23"/>
      <c r="EOO988" s="23"/>
      <c r="EOP988" s="23"/>
      <c r="EOQ988" s="23"/>
      <c r="EOR988" s="23"/>
      <c r="EOS988" s="23"/>
      <c r="EOT988" s="23"/>
      <c r="EOU988" s="23"/>
      <c r="EOV988" s="23"/>
      <c r="EOW988" s="23"/>
      <c r="EOX988" s="23"/>
      <c r="EOY988" s="23"/>
      <c r="EOZ988" s="23"/>
      <c r="EPA988" s="23"/>
      <c r="EPB988" s="23"/>
      <c r="EPC988" s="23"/>
      <c r="EPD988" s="23"/>
      <c r="EPE988" s="23"/>
      <c r="EPF988" s="23"/>
      <c r="EPG988" s="23"/>
      <c r="EPH988" s="23"/>
      <c r="EPI988" s="23"/>
      <c r="EPJ988" s="23"/>
      <c r="EPK988" s="23"/>
      <c r="EPL988" s="23"/>
      <c r="EPM988" s="23"/>
      <c r="EPN988" s="23"/>
      <c r="EPO988" s="23"/>
      <c r="EPP988" s="23"/>
      <c r="EPQ988" s="23"/>
      <c r="EPR988" s="23"/>
      <c r="EPS988" s="23"/>
      <c r="EPT988" s="23"/>
      <c r="EPU988" s="23"/>
      <c r="EPV988" s="23"/>
      <c r="EPW988" s="23"/>
      <c r="EPX988" s="23"/>
      <c r="EPY988" s="23"/>
      <c r="EPZ988" s="23"/>
      <c r="EQA988" s="23"/>
      <c r="EQB988" s="23"/>
      <c r="EQC988" s="23"/>
      <c r="EQD988" s="23"/>
      <c r="EQE988" s="23"/>
      <c r="EQF988" s="23"/>
      <c r="EQG988" s="23"/>
      <c r="EQH988" s="23"/>
      <c r="EQI988" s="23"/>
      <c r="EQJ988" s="23"/>
      <c r="EQK988" s="23"/>
      <c r="EQL988" s="23"/>
      <c r="EQM988" s="23"/>
      <c r="EQN988" s="23"/>
      <c r="EQO988" s="23"/>
      <c r="EQP988" s="23"/>
      <c r="EQQ988" s="23"/>
      <c r="EQR988" s="23"/>
      <c r="EQS988" s="23"/>
      <c r="EQT988" s="23"/>
      <c r="EQU988" s="23"/>
      <c r="EQV988" s="23"/>
      <c r="EQW988" s="23"/>
      <c r="EQX988" s="23"/>
      <c r="EQY988" s="23"/>
      <c r="EQZ988" s="23"/>
      <c r="ERA988" s="23"/>
      <c r="ERB988" s="23"/>
      <c r="ERC988" s="23"/>
      <c r="ERD988" s="23"/>
      <c r="ERE988" s="23"/>
      <c r="ERF988" s="23"/>
      <c r="ERG988" s="23"/>
      <c r="ERH988" s="23"/>
      <c r="ERI988" s="23"/>
      <c r="ERJ988" s="23"/>
      <c r="ERK988" s="23"/>
      <c r="ERL988" s="23"/>
      <c r="ERM988" s="23"/>
      <c r="ERN988" s="23"/>
      <c r="ERO988" s="23"/>
      <c r="ERP988" s="23"/>
      <c r="ERQ988" s="23"/>
      <c r="ERR988" s="23"/>
      <c r="ERS988" s="23"/>
      <c r="ERT988" s="23"/>
      <c r="ERU988" s="23"/>
      <c r="ERV988" s="23"/>
      <c r="ERW988" s="23"/>
      <c r="ERX988" s="23"/>
      <c r="ERY988" s="23"/>
      <c r="ERZ988" s="23"/>
      <c r="ESA988" s="23"/>
      <c r="ESB988" s="23"/>
      <c r="ESC988" s="23"/>
      <c r="ESD988" s="23"/>
      <c r="ESE988" s="23"/>
      <c r="ESF988" s="23"/>
      <c r="ESG988" s="23"/>
      <c r="ESH988" s="23"/>
      <c r="ESI988" s="23"/>
      <c r="ESJ988" s="23"/>
      <c r="ESK988" s="23"/>
      <c r="ESL988" s="23"/>
      <c r="ESM988" s="23"/>
      <c r="ESN988" s="23"/>
      <c r="ESO988" s="23"/>
      <c r="ESP988" s="23"/>
      <c r="ESQ988" s="23"/>
      <c r="ESR988" s="23"/>
      <c r="ESS988" s="23"/>
      <c r="EST988" s="23"/>
      <c r="ESU988" s="23"/>
      <c r="ESV988" s="23"/>
      <c r="ESW988" s="23"/>
      <c r="ESX988" s="23"/>
      <c r="ESY988" s="23"/>
      <c r="ESZ988" s="23"/>
      <c r="ETA988" s="23"/>
      <c r="ETB988" s="23"/>
      <c r="ETC988" s="23"/>
      <c r="ETD988" s="23"/>
      <c r="ETE988" s="23"/>
      <c r="ETF988" s="23"/>
      <c r="ETG988" s="23"/>
      <c r="ETH988" s="23"/>
      <c r="ETI988" s="23"/>
      <c r="ETJ988" s="23"/>
      <c r="ETK988" s="23"/>
      <c r="ETL988" s="23"/>
      <c r="ETM988" s="23"/>
      <c r="ETN988" s="23"/>
      <c r="ETO988" s="23"/>
      <c r="ETP988" s="23"/>
      <c r="ETQ988" s="23"/>
      <c r="ETR988" s="23"/>
      <c r="ETS988" s="23"/>
      <c r="ETT988" s="23"/>
      <c r="ETU988" s="23"/>
      <c r="ETV988" s="23"/>
      <c r="ETW988" s="23"/>
      <c r="ETX988" s="23"/>
      <c r="ETY988" s="23"/>
      <c r="ETZ988" s="23"/>
      <c r="EUA988" s="23"/>
      <c r="EUB988" s="23"/>
      <c r="EUC988" s="23"/>
      <c r="EUD988" s="23"/>
      <c r="EUE988" s="23"/>
      <c r="EUF988" s="23"/>
      <c r="EUG988" s="23"/>
      <c r="EUH988" s="23"/>
      <c r="EUI988" s="23"/>
      <c r="EUJ988" s="23"/>
      <c r="EUK988" s="23"/>
      <c r="EUL988" s="23"/>
      <c r="EUM988" s="23"/>
      <c r="EUN988" s="23"/>
      <c r="EUO988" s="23"/>
      <c r="EUP988" s="23"/>
      <c r="EUQ988" s="23"/>
      <c r="EUR988" s="23"/>
      <c r="EUS988" s="23"/>
      <c r="EUT988" s="23"/>
      <c r="EUU988" s="23"/>
      <c r="EUV988" s="23"/>
      <c r="EUW988" s="23"/>
      <c r="EUX988" s="23"/>
      <c r="EUY988" s="23"/>
      <c r="EUZ988" s="23"/>
      <c r="EVA988" s="23"/>
      <c r="EVB988" s="23"/>
      <c r="EVC988" s="23"/>
      <c r="EVD988" s="23"/>
      <c r="EVE988" s="23"/>
      <c r="EVF988" s="23"/>
      <c r="EVG988" s="23"/>
      <c r="EVH988" s="23"/>
      <c r="EVI988" s="23"/>
      <c r="EVJ988" s="23"/>
      <c r="EVK988" s="23"/>
      <c r="EVL988" s="23"/>
      <c r="EVM988" s="23"/>
      <c r="EVN988" s="23"/>
      <c r="EVO988" s="23"/>
      <c r="EVP988" s="23"/>
      <c r="EVQ988" s="23"/>
      <c r="EVR988" s="23"/>
      <c r="EVS988" s="23"/>
      <c r="EVT988" s="23"/>
      <c r="EVU988" s="23"/>
      <c r="EVV988" s="23"/>
      <c r="EVW988" s="23"/>
      <c r="EVX988" s="23"/>
      <c r="EVY988" s="23"/>
      <c r="EVZ988" s="23"/>
      <c r="EWA988" s="23"/>
      <c r="EWB988" s="23"/>
      <c r="EWC988" s="23"/>
      <c r="EWD988" s="23"/>
      <c r="EWE988" s="23"/>
      <c r="EWF988" s="23"/>
      <c r="EWG988" s="23"/>
      <c r="EWH988" s="23"/>
      <c r="EWI988" s="23"/>
      <c r="EWJ988" s="23"/>
      <c r="EWK988" s="23"/>
      <c r="EWL988" s="23"/>
      <c r="EWM988" s="23"/>
      <c r="EWN988" s="23"/>
      <c r="EWO988" s="23"/>
      <c r="EWP988" s="23"/>
      <c r="EWQ988" s="23"/>
      <c r="EWR988" s="23"/>
      <c r="EWS988" s="23"/>
      <c r="EWT988" s="23"/>
      <c r="EWU988" s="23"/>
      <c r="EWV988" s="23"/>
      <c r="EWW988" s="23"/>
      <c r="EWX988" s="23"/>
      <c r="EWY988" s="23"/>
      <c r="EWZ988" s="23"/>
      <c r="EXA988" s="23"/>
      <c r="EXB988" s="23"/>
      <c r="EXC988" s="23"/>
      <c r="EXD988" s="23"/>
      <c r="EXE988" s="23"/>
      <c r="EXF988" s="23"/>
      <c r="EXG988" s="23"/>
      <c r="EXH988" s="23"/>
      <c r="EXI988" s="23"/>
      <c r="EXJ988" s="23"/>
      <c r="EXK988" s="23"/>
      <c r="EXL988" s="23"/>
      <c r="EXM988" s="23"/>
      <c r="EXN988" s="23"/>
      <c r="EXO988" s="23"/>
      <c r="EXP988" s="23"/>
      <c r="EXQ988" s="23"/>
      <c r="EXR988" s="23"/>
      <c r="EXS988" s="23"/>
      <c r="EXT988" s="23"/>
      <c r="EXU988" s="23"/>
      <c r="EXV988" s="23"/>
      <c r="EXW988" s="23"/>
      <c r="EXX988" s="23"/>
      <c r="EXY988" s="23"/>
      <c r="EXZ988" s="23"/>
      <c r="EYA988" s="23"/>
      <c r="EYB988" s="23"/>
      <c r="EYC988" s="23"/>
      <c r="EYD988" s="23"/>
      <c r="EYE988" s="23"/>
      <c r="EYF988" s="23"/>
      <c r="EYG988" s="23"/>
      <c r="EYH988" s="23"/>
      <c r="EYI988" s="23"/>
      <c r="EYJ988" s="23"/>
      <c r="EYK988" s="23"/>
      <c r="EYL988" s="23"/>
      <c r="EYM988" s="23"/>
      <c r="EYN988" s="23"/>
      <c r="EYO988" s="23"/>
      <c r="EYP988" s="23"/>
      <c r="EYQ988" s="23"/>
      <c r="EYR988" s="23"/>
      <c r="EYS988" s="23"/>
      <c r="EYT988" s="23"/>
      <c r="EYU988" s="23"/>
      <c r="EYV988" s="23"/>
      <c r="EYW988" s="23"/>
      <c r="EYX988" s="23"/>
      <c r="EYY988" s="23"/>
      <c r="EYZ988" s="23"/>
      <c r="EZA988" s="23"/>
      <c r="EZB988" s="23"/>
      <c r="EZC988" s="23"/>
      <c r="EZD988" s="23"/>
      <c r="EZE988" s="23"/>
      <c r="EZF988" s="23"/>
      <c r="EZG988" s="23"/>
      <c r="EZH988" s="23"/>
      <c r="EZI988" s="23"/>
      <c r="EZJ988" s="23"/>
      <c r="EZK988" s="23"/>
      <c r="EZL988" s="23"/>
      <c r="EZM988" s="23"/>
      <c r="EZN988" s="23"/>
      <c r="EZO988" s="23"/>
      <c r="EZP988" s="23"/>
      <c r="EZQ988" s="23"/>
      <c r="EZR988" s="23"/>
      <c r="EZS988" s="23"/>
      <c r="EZT988" s="23"/>
      <c r="EZU988" s="23"/>
      <c r="EZV988" s="23"/>
      <c r="EZW988" s="23"/>
      <c r="EZX988" s="23"/>
      <c r="EZY988" s="23"/>
      <c r="EZZ988" s="23"/>
      <c r="FAA988" s="23"/>
      <c r="FAB988" s="23"/>
      <c r="FAC988" s="23"/>
      <c r="FAD988" s="23"/>
      <c r="FAE988" s="23"/>
      <c r="FAF988" s="23"/>
      <c r="FAG988" s="23"/>
      <c r="FAH988" s="23"/>
      <c r="FAI988" s="23"/>
      <c r="FAJ988" s="23"/>
      <c r="FAK988" s="23"/>
      <c r="FAL988" s="23"/>
      <c r="FAM988" s="23"/>
      <c r="FAN988" s="23"/>
      <c r="FAO988" s="23"/>
      <c r="FAP988" s="23"/>
      <c r="FAQ988" s="23"/>
      <c r="FAR988" s="23"/>
      <c r="FAS988" s="23"/>
      <c r="FAT988" s="23"/>
      <c r="FAU988" s="23"/>
      <c r="FAV988" s="23"/>
      <c r="FAW988" s="23"/>
      <c r="FAX988" s="23"/>
      <c r="FAY988" s="23"/>
      <c r="FAZ988" s="23"/>
      <c r="FBA988" s="23"/>
      <c r="FBB988" s="23"/>
      <c r="FBC988" s="23"/>
      <c r="FBD988" s="23"/>
      <c r="FBE988" s="23"/>
      <c r="FBF988" s="23"/>
      <c r="FBG988" s="23"/>
      <c r="FBH988" s="23"/>
      <c r="FBI988" s="23"/>
      <c r="FBJ988" s="23"/>
      <c r="FBK988" s="23"/>
      <c r="FBL988" s="23"/>
      <c r="FBM988" s="23"/>
      <c r="FBN988" s="23"/>
      <c r="FBO988" s="23"/>
      <c r="FBP988" s="23"/>
      <c r="FBQ988" s="23"/>
      <c r="FBR988" s="23"/>
      <c r="FBS988" s="23"/>
      <c r="FBT988" s="23"/>
      <c r="FBU988" s="23"/>
      <c r="FBV988" s="23"/>
      <c r="FBW988" s="23"/>
      <c r="FBX988" s="23"/>
      <c r="FBY988" s="23"/>
      <c r="FBZ988" s="23"/>
      <c r="FCA988" s="23"/>
      <c r="FCB988" s="23"/>
      <c r="FCC988" s="23"/>
      <c r="FCD988" s="23"/>
      <c r="FCE988" s="23"/>
      <c r="FCF988" s="23"/>
      <c r="FCG988" s="23"/>
      <c r="FCH988" s="23"/>
      <c r="FCI988" s="23"/>
      <c r="FCJ988" s="23"/>
      <c r="FCK988" s="23"/>
      <c r="FCL988" s="23"/>
      <c r="FCM988" s="23"/>
      <c r="FCN988" s="23"/>
      <c r="FCO988" s="23"/>
      <c r="FCP988" s="23"/>
      <c r="FCQ988" s="23"/>
      <c r="FCR988" s="23"/>
      <c r="FCS988" s="23"/>
      <c r="FCT988" s="23"/>
      <c r="FCU988" s="23"/>
      <c r="FCV988" s="23"/>
      <c r="FCW988" s="23"/>
      <c r="FCX988" s="23"/>
      <c r="FCY988" s="23"/>
      <c r="FCZ988" s="23"/>
      <c r="FDA988" s="23"/>
      <c r="FDB988" s="23"/>
      <c r="FDC988" s="23"/>
      <c r="FDD988" s="23"/>
      <c r="FDE988" s="23"/>
      <c r="FDF988" s="23"/>
      <c r="FDG988" s="23"/>
      <c r="FDH988" s="23"/>
      <c r="FDI988" s="23"/>
      <c r="FDJ988" s="23"/>
      <c r="FDK988" s="23"/>
      <c r="FDL988" s="23"/>
      <c r="FDM988" s="23"/>
      <c r="FDN988" s="23"/>
      <c r="FDO988" s="23"/>
      <c r="FDP988" s="23"/>
      <c r="FDQ988" s="23"/>
      <c r="FDR988" s="23"/>
      <c r="FDS988" s="23"/>
      <c r="FDT988" s="23"/>
      <c r="FDU988" s="23"/>
      <c r="FDV988" s="23"/>
      <c r="FDW988" s="23"/>
      <c r="FDX988" s="23"/>
      <c r="FDY988" s="23"/>
      <c r="FDZ988" s="23"/>
      <c r="FEA988" s="23"/>
      <c r="FEB988" s="23"/>
      <c r="FEC988" s="23"/>
      <c r="FED988" s="23"/>
      <c r="FEE988" s="23"/>
      <c r="FEF988" s="23"/>
      <c r="FEG988" s="23"/>
      <c r="FEH988" s="23"/>
      <c r="FEI988" s="23"/>
      <c r="FEJ988" s="23"/>
      <c r="FEK988" s="23"/>
      <c r="FEL988" s="23"/>
      <c r="FEM988" s="23"/>
      <c r="FEN988" s="23"/>
      <c r="FEO988" s="23"/>
      <c r="FEP988" s="23"/>
      <c r="FEQ988" s="23"/>
      <c r="FER988" s="23"/>
      <c r="FES988" s="23"/>
      <c r="FET988" s="23"/>
      <c r="FEU988" s="23"/>
      <c r="FEV988" s="23"/>
      <c r="FEW988" s="23"/>
      <c r="FEX988" s="23"/>
      <c r="FEY988" s="23"/>
      <c r="FEZ988" s="23"/>
      <c r="FFA988" s="23"/>
      <c r="FFB988" s="23"/>
      <c r="FFC988" s="23"/>
      <c r="FFD988" s="23"/>
      <c r="FFE988" s="23"/>
      <c r="FFF988" s="23"/>
      <c r="FFG988" s="23"/>
      <c r="FFH988" s="23"/>
      <c r="FFI988" s="23"/>
      <c r="FFJ988" s="23"/>
      <c r="FFK988" s="23"/>
      <c r="FFL988" s="23"/>
      <c r="FFM988" s="23"/>
      <c r="FFN988" s="23"/>
      <c r="FFO988" s="23"/>
      <c r="FFP988" s="23"/>
      <c r="FFQ988" s="23"/>
      <c r="FFR988" s="23"/>
      <c r="FFS988" s="23"/>
      <c r="FFT988" s="23"/>
      <c r="FFU988" s="23"/>
      <c r="FFV988" s="23"/>
      <c r="FFW988" s="23"/>
      <c r="FFX988" s="23"/>
      <c r="FFY988" s="23"/>
      <c r="FFZ988" s="23"/>
      <c r="FGA988" s="23"/>
      <c r="FGB988" s="23"/>
      <c r="FGC988" s="23"/>
      <c r="FGD988" s="23"/>
      <c r="FGE988" s="23"/>
      <c r="FGF988" s="23"/>
      <c r="FGG988" s="23"/>
      <c r="FGH988" s="23"/>
      <c r="FGI988" s="23"/>
      <c r="FGJ988" s="23"/>
      <c r="FGK988" s="23"/>
      <c r="FGL988" s="23"/>
      <c r="FGM988" s="23"/>
      <c r="FGN988" s="23"/>
      <c r="FGO988" s="23"/>
      <c r="FGP988" s="23"/>
      <c r="FGQ988" s="23"/>
      <c r="FGR988" s="23"/>
      <c r="FGS988" s="23"/>
      <c r="FGT988" s="23"/>
      <c r="FGU988" s="23"/>
      <c r="FGV988" s="23"/>
      <c r="FGW988" s="23"/>
      <c r="FGX988" s="23"/>
      <c r="FGY988" s="23"/>
      <c r="FGZ988" s="23"/>
      <c r="FHA988" s="23"/>
      <c r="FHB988" s="23"/>
      <c r="FHC988" s="23"/>
      <c r="FHD988" s="23"/>
      <c r="FHE988" s="23"/>
      <c r="FHF988" s="23"/>
      <c r="FHG988" s="23"/>
      <c r="FHH988" s="23"/>
      <c r="FHI988" s="23"/>
      <c r="FHJ988" s="23"/>
      <c r="FHK988" s="23"/>
      <c r="FHL988" s="23"/>
      <c r="FHM988" s="23"/>
      <c r="FHN988" s="23"/>
      <c r="FHO988" s="23"/>
      <c r="FHP988" s="23"/>
      <c r="FHQ988" s="23"/>
      <c r="FHR988" s="23"/>
      <c r="FHS988" s="23"/>
      <c r="FHT988" s="23"/>
      <c r="FHU988" s="23"/>
      <c r="FHV988" s="23"/>
      <c r="FHW988" s="23"/>
      <c r="FHX988" s="23"/>
      <c r="FHY988" s="23"/>
      <c r="FHZ988" s="23"/>
      <c r="FIA988" s="23"/>
      <c r="FIB988" s="23"/>
      <c r="FIC988" s="23"/>
      <c r="FID988" s="23"/>
      <c r="FIE988" s="23"/>
      <c r="FIF988" s="23"/>
      <c r="FIG988" s="23"/>
      <c r="FIH988" s="23"/>
      <c r="FII988" s="23"/>
      <c r="FIJ988" s="23"/>
      <c r="FIK988" s="23"/>
      <c r="FIL988" s="23"/>
      <c r="FIM988" s="23"/>
      <c r="FIN988" s="23"/>
      <c r="FIO988" s="23"/>
      <c r="FIP988" s="23"/>
      <c r="FIQ988" s="23"/>
      <c r="FIR988" s="23"/>
      <c r="FIS988" s="23"/>
      <c r="FIT988" s="23"/>
      <c r="FIU988" s="23"/>
      <c r="FIV988" s="23"/>
      <c r="FIW988" s="23"/>
      <c r="FIX988" s="23"/>
      <c r="FIY988" s="23"/>
      <c r="FIZ988" s="23"/>
      <c r="FJA988" s="23"/>
      <c r="FJB988" s="23"/>
      <c r="FJC988" s="23"/>
      <c r="FJD988" s="23"/>
      <c r="FJE988" s="23"/>
      <c r="FJF988" s="23"/>
      <c r="FJG988" s="23"/>
      <c r="FJH988" s="23"/>
      <c r="FJI988" s="23"/>
      <c r="FJJ988" s="23"/>
      <c r="FJK988" s="23"/>
      <c r="FJL988" s="23"/>
      <c r="FJM988" s="23"/>
      <c r="FJN988" s="23"/>
      <c r="FJO988" s="23"/>
      <c r="FJP988" s="23"/>
      <c r="FJQ988" s="23"/>
      <c r="FJR988" s="23"/>
      <c r="FJS988" s="23"/>
      <c r="FJT988" s="23"/>
      <c r="FJU988" s="23"/>
      <c r="FJV988" s="23"/>
      <c r="FJW988" s="23"/>
      <c r="FJX988" s="23"/>
      <c r="FJY988" s="23"/>
      <c r="FJZ988" s="23"/>
      <c r="FKA988" s="23"/>
      <c r="FKB988" s="23"/>
      <c r="FKC988" s="23"/>
      <c r="FKD988" s="23"/>
      <c r="FKE988" s="23"/>
      <c r="FKF988" s="23"/>
      <c r="FKG988" s="23"/>
      <c r="FKH988" s="23"/>
      <c r="FKI988" s="23"/>
      <c r="FKJ988" s="23"/>
      <c r="FKK988" s="23"/>
      <c r="FKL988" s="23"/>
      <c r="FKM988" s="23"/>
      <c r="FKN988" s="23"/>
      <c r="FKO988" s="23"/>
      <c r="FKP988" s="23"/>
      <c r="FKQ988" s="23"/>
      <c r="FKR988" s="23"/>
      <c r="FKS988" s="23"/>
      <c r="FKT988" s="23"/>
      <c r="FKU988" s="23"/>
      <c r="FKV988" s="23"/>
      <c r="FKW988" s="23"/>
      <c r="FKX988" s="23"/>
      <c r="FKY988" s="23"/>
      <c r="FKZ988" s="23"/>
      <c r="FLA988" s="23"/>
      <c r="FLB988" s="23"/>
      <c r="FLC988" s="23"/>
      <c r="FLD988" s="23"/>
      <c r="FLE988" s="23"/>
      <c r="FLF988" s="23"/>
      <c r="FLG988" s="23"/>
      <c r="FLH988" s="23"/>
      <c r="FLI988" s="23"/>
      <c r="FLJ988" s="23"/>
      <c r="FLK988" s="23"/>
      <c r="FLL988" s="23"/>
      <c r="FLM988" s="23"/>
      <c r="FLN988" s="23"/>
      <c r="FLO988" s="23"/>
      <c r="FLP988" s="23"/>
      <c r="FLQ988" s="23"/>
      <c r="FLR988" s="23"/>
      <c r="FLS988" s="23"/>
      <c r="FLT988" s="23"/>
      <c r="FLU988" s="23"/>
      <c r="FLV988" s="23"/>
      <c r="FLW988" s="23"/>
      <c r="FLX988" s="23"/>
      <c r="FLY988" s="23"/>
      <c r="FLZ988" s="23"/>
      <c r="FMA988" s="23"/>
      <c r="FMB988" s="23"/>
      <c r="FMC988" s="23"/>
      <c r="FMD988" s="23"/>
      <c r="FME988" s="23"/>
      <c r="FMF988" s="23"/>
      <c r="FMG988" s="23"/>
      <c r="FMH988" s="23"/>
      <c r="FMI988" s="23"/>
      <c r="FMJ988" s="23"/>
      <c r="FMK988" s="23"/>
      <c r="FML988" s="23"/>
      <c r="FMM988" s="23"/>
      <c r="FMN988" s="23"/>
      <c r="FMO988" s="23"/>
      <c r="FMP988" s="23"/>
      <c r="FMQ988" s="23"/>
      <c r="FMR988" s="23"/>
      <c r="FMS988" s="23"/>
      <c r="FMT988" s="23"/>
      <c r="FMU988" s="23"/>
      <c r="FMV988" s="23"/>
      <c r="FMW988" s="23"/>
      <c r="FMX988" s="23"/>
      <c r="FMY988" s="23"/>
      <c r="FMZ988" s="23"/>
      <c r="FNA988" s="23"/>
      <c r="FNB988" s="23"/>
      <c r="FNC988" s="23"/>
      <c r="FND988" s="23"/>
      <c r="FNE988" s="23"/>
      <c r="FNF988" s="23"/>
      <c r="FNG988" s="23"/>
      <c r="FNH988" s="23"/>
      <c r="FNI988" s="23"/>
      <c r="FNJ988" s="23"/>
      <c r="FNK988" s="23"/>
      <c r="FNL988" s="23"/>
      <c r="FNM988" s="23"/>
      <c r="FNN988" s="23"/>
      <c r="FNO988" s="23"/>
      <c r="FNP988" s="23"/>
      <c r="FNQ988" s="23"/>
      <c r="FNR988" s="23"/>
      <c r="FNS988" s="23"/>
      <c r="FNT988" s="23"/>
      <c r="FNU988" s="23"/>
      <c r="FNV988" s="23"/>
      <c r="FNW988" s="23"/>
      <c r="FNX988" s="23"/>
      <c r="FNY988" s="23"/>
      <c r="FNZ988" s="23"/>
      <c r="FOA988" s="23"/>
      <c r="FOB988" s="23"/>
      <c r="FOC988" s="23"/>
      <c r="FOD988" s="23"/>
      <c r="FOE988" s="23"/>
      <c r="FOF988" s="23"/>
      <c r="FOG988" s="23"/>
      <c r="FOH988" s="23"/>
      <c r="FOI988" s="23"/>
      <c r="FOJ988" s="23"/>
      <c r="FOK988" s="23"/>
      <c r="FOL988" s="23"/>
      <c r="FOM988" s="23"/>
      <c r="FON988" s="23"/>
      <c r="FOO988" s="23"/>
      <c r="FOP988" s="23"/>
      <c r="FOQ988" s="23"/>
      <c r="FOR988" s="23"/>
      <c r="FOS988" s="23"/>
      <c r="FOT988" s="23"/>
      <c r="FOU988" s="23"/>
      <c r="FOV988" s="23"/>
      <c r="FOW988" s="23"/>
      <c r="FOX988" s="23"/>
      <c r="FOY988" s="23"/>
      <c r="FOZ988" s="23"/>
      <c r="FPA988" s="23"/>
      <c r="FPB988" s="23"/>
      <c r="FPC988" s="23"/>
      <c r="FPD988" s="23"/>
      <c r="FPE988" s="23"/>
      <c r="FPF988" s="23"/>
      <c r="FPG988" s="23"/>
      <c r="FPH988" s="23"/>
      <c r="FPI988" s="23"/>
      <c r="FPJ988" s="23"/>
      <c r="FPK988" s="23"/>
      <c r="FPL988" s="23"/>
      <c r="FPM988" s="23"/>
      <c r="FPN988" s="23"/>
      <c r="FPO988" s="23"/>
      <c r="FPP988" s="23"/>
      <c r="FPQ988" s="23"/>
      <c r="FPR988" s="23"/>
      <c r="FPS988" s="23"/>
      <c r="FPT988" s="23"/>
      <c r="FPU988" s="23"/>
      <c r="FPV988" s="23"/>
      <c r="FPW988" s="23"/>
      <c r="FPX988" s="23"/>
      <c r="FPY988" s="23"/>
      <c r="FPZ988" s="23"/>
      <c r="FQA988" s="23"/>
      <c r="FQB988" s="23"/>
      <c r="FQC988" s="23"/>
      <c r="FQD988" s="23"/>
      <c r="FQE988" s="23"/>
      <c r="FQF988" s="23"/>
      <c r="FQG988" s="23"/>
      <c r="FQH988" s="23"/>
      <c r="FQI988" s="23"/>
      <c r="FQJ988" s="23"/>
      <c r="FQK988" s="23"/>
      <c r="FQL988" s="23"/>
      <c r="FQM988" s="23"/>
      <c r="FQN988" s="23"/>
      <c r="FQO988" s="23"/>
      <c r="FQP988" s="23"/>
      <c r="FQQ988" s="23"/>
      <c r="FQR988" s="23"/>
      <c r="FQS988" s="23"/>
      <c r="FQT988" s="23"/>
      <c r="FQU988" s="23"/>
      <c r="FQV988" s="23"/>
      <c r="FQW988" s="23"/>
      <c r="FQX988" s="23"/>
      <c r="FQY988" s="23"/>
      <c r="FQZ988" s="23"/>
      <c r="FRA988" s="23"/>
      <c r="FRB988" s="23"/>
      <c r="FRC988" s="23"/>
      <c r="FRD988" s="23"/>
      <c r="FRE988" s="23"/>
      <c r="FRF988" s="23"/>
      <c r="FRG988" s="23"/>
      <c r="FRH988" s="23"/>
      <c r="FRI988" s="23"/>
      <c r="FRJ988" s="23"/>
      <c r="FRK988" s="23"/>
      <c r="FRL988" s="23"/>
      <c r="FRM988" s="23"/>
      <c r="FRN988" s="23"/>
      <c r="FRO988" s="23"/>
      <c r="FRP988" s="23"/>
      <c r="FRQ988" s="23"/>
      <c r="FRR988" s="23"/>
      <c r="FRS988" s="23"/>
      <c r="FRT988" s="23"/>
      <c r="FRU988" s="23"/>
      <c r="FRV988" s="23"/>
      <c r="FRW988" s="23"/>
      <c r="FRX988" s="23"/>
      <c r="FRY988" s="23"/>
      <c r="FRZ988" s="23"/>
      <c r="FSA988" s="23"/>
      <c r="FSB988" s="23"/>
      <c r="FSC988" s="23"/>
      <c r="FSD988" s="23"/>
      <c r="FSE988" s="23"/>
      <c r="FSF988" s="23"/>
      <c r="FSG988" s="23"/>
      <c r="FSH988" s="23"/>
      <c r="FSI988" s="23"/>
      <c r="FSJ988" s="23"/>
      <c r="FSK988" s="23"/>
      <c r="FSL988" s="23"/>
      <c r="FSM988" s="23"/>
      <c r="FSN988" s="23"/>
      <c r="FSO988" s="23"/>
      <c r="FSP988" s="23"/>
      <c r="FSQ988" s="23"/>
      <c r="FSR988" s="23"/>
      <c r="FSS988" s="23"/>
      <c r="FST988" s="23"/>
      <c r="FSU988" s="23"/>
      <c r="FSV988" s="23"/>
      <c r="FSW988" s="23"/>
      <c r="FSX988" s="23"/>
      <c r="FSY988" s="23"/>
      <c r="FSZ988" s="23"/>
      <c r="FTA988" s="23"/>
      <c r="FTB988" s="23"/>
      <c r="FTC988" s="23"/>
      <c r="FTD988" s="23"/>
      <c r="FTE988" s="23"/>
      <c r="FTF988" s="23"/>
      <c r="FTG988" s="23"/>
      <c r="FTH988" s="23"/>
      <c r="FTI988" s="23"/>
      <c r="FTJ988" s="23"/>
      <c r="FTK988" s="23"/>
      <c r="FTL988" s="23"/>
      <c r="FTM988" s="23"/>
      <c r="FTN988" s="23"/>
      <c r="FTO988" s="23"/>
      <c r="FTP988" s="23"/>
      <c r="FTQ988" s="23"/>
      <c r="FTR988" s="23"/>
      <c r="FTS988" s="23"/>
      <c r="FTT988" s="23"/>
      <c r="FTU988" s="23"/>
      <c r="FTV988" s="23"/>
      <c r="FTW988" s="23"/>
      <c r="FTX988" s="23"/>
      <c r="FTY988" s="23"/>
      <c r="FTZ988" s="23"/>
      <c r="FUA988" s="23"/>
      <c r="FUB988" s="23"/>
      <c r="FUC988" s="23"/>
      <c r="FUD988" s="23"/>
      <c r="FUE988" s="23"/>
      <c r="FUF988" s="23"/>
      <c r="FUG988" s="23"/>
      <c r="FUH988" s="23"/>
      <c r="FUI988" s="23"/>
      <c r="FUJ988" s="23"/>
      <c r="FUK988" s="23"/>
      <c r="FUL988" s="23"/>
      <c r="FUM988" s="23"/>
      <c r="FUN988" s="23"/>
      <c r="FUO988" s="23"/>
      <c r="FUP988" s="23"/>
      <c r="FUQ988" s="23"/>
      <c r="FUR988" s="23"/>
      <c r="FUS988" s="23"/>
      <c r="FUT988" s="23"/>
      <c r="FUU988" s="23"/>
      <c r="FUV988" s="23"/>
      <c r="FUW988" s="23"/>
      <c r="FUX988" s="23"/>
      <c r="FUY988" s="23"/>
      <c r="FUZ988" s="23"/>
      <c r="FVA988" s="23"/>
      <c r="FVB988" s="23"/>
      <c r="FVC988" s="23"/>
      <c r="FVD988" s="23"/>
      <c r="FVE988" s="23"/>
      <c r="FVF988" s="23"/>
      <c r="FVG988" s="23"/>
      <c r="FVH988" s="23"/>
      <c r="FVI988" s="23"/>
      <c r="FVJ988" s="23"/>
      <c r="FVK988" s="23"/>
      <c r="FVL988" s="23"/>
      <c r="FVM988" s="23"/>
      <c r="FVN988" s="23"/>
      <c r="FVO988" s="23"/>
      <c r="FVP988" s="23"/>
      <c r="FVQ988" s="23"/>
      <c r="FVR988" s="23"/>
      <c r="FVS988" s="23"/>
      <c r="FVT988" s="23"/>
      <c r="FVU988" s="23"/>
      <c r="FVV988" s="23"/>
      <c r="FVW988" s="23"/>
      <c r="FVX988" s="23"/>
      <c r="FVY988" s="23"/>
      <c r="FVZ988" s="23"/>
      <c r="FWA988" s="23"/>
      <c r="FWB988" s="23"/>
      <c r="FWC988" s="23"/>
      <c r="FWD988" s="23"/>
      <c r="FWE988" s="23"/>
      <c r="FWF988" s="23"/>
      <c r="FWG988" s="23"/>
      <c r="FWH988" s="23"/>
      <c r="FWI988" s="23"/>
      <c r="FWJ988" s="23"/>
      <c r="FWK988" s="23"/>
      <c r="FWL988" s="23"/>
      <c r="FWM988" s="23"/>
      <c r="FWN988" s="23"/>
      <c r="FWO988" s="23"/>
      <c r="FWP988" s="23"/>
      <c r="FWQ988" s="23"/>
      <c r="FWR988" s="23"/>
      <c r="FWS988" s="23"/>
      <c r="FWT988" s="23"/>
      <c r="FWU988" s="23"/>
      <c r="FWV988" s="23"/>
      <c r="FWW988" s="23"/>
      <c r="FWX988" s="23"/>
      <c r="FWY988" s="23"/>
      <c r="FWZ988" s="23"/>
      <c r="FXA988" s="23"/>
      <c r="FXB988" s="23"/>
      <c r="FXC988" s="23"/>
      <c r="FXD988" s="23"/>
      <c r="FXE988" s="23"/>
      <c r="FXF988" s="23"/>
      <c r="FXG988" s="23"/>
      <c r="FXH988" s="23"/>
      <c r="FXI988" s="23"/>
      <c r="FXJ988" s="23"/>
      <c r="FXK988" s="23"/>
      <c r="FXL988" s="23"/>
      <c r="FXM988" s="23"/>
      <c r="FXN988" s="23"/>
      <c r="FXO988" s="23"/>
      <c r="FXP988" s="23"/>
      <c r="FXQ988" s="23"/>
      <c r="FXR988" s="23"/>
      <c r="FXS988" s="23"/>
      <c r="FXT988" s="23"/>
      <c r="FXU988" s="23"/>
      <c r="FXV988" s="23"/>
      <c r="FXW988" s="23"/>
      <c r="FXX988" s="23"/>
      <c r="FXY988" s="23"/>
      <c r="FXZ988" s="23"/>
      <c r="FYA988" s="23"/>
      <c r="FYB988" s="23"/>
      <c r="FYC988" s="23"/>
      <c r="FYD988" s="23"/>
      <c r="FYE988" s="23"/>
      <c r="FYF988" s="23"/>
      <c r="FYG988" s="23"/>
      <c r="FYH988" s="23"/>
      <c r="FYI988" s="23"/>
      <c r="FYJ988" s="23"/>
      <c r="FYK988" s="23"/>
      <c r="FYL988" s="23"/>
      <c r="FYM988" s="23"/>
      <c r="FYN988" s="23"/>
      <c r="FYO988" s="23"/>
      <c r="FYP988" s="23"/>
      <c r="FYQ988" s="23"/>
      <c r="FYR988" s="23"/>
      <c r="FYS988" s="23"/>
      <c r="FYT988" s="23"/>
      <c r="FYU988" s="23"/>
      <c r="FYV988" s="23"/>
      <c r="FYW988" s="23"/>
      <c r="FYX988" s="23"/>
      <c r="FYY988" s="23"/>
      <c r="FYZ988" s="23"/>
      <c r="FZA988" s="23"/>
      <c r="FZB988" s="23"/>
      <c r="FZC988" s="23"/>
      <c r="FZD988" s="23"/>
      <c r="FZE988" s="23"/>
      <c r="FZF988" s="23"/>
      <c r="FZG988" s="23"/>
      <c r="FZH988" s="23"/>
      <c r="FZI988" s="23"/>
      <c r="FZJ988" s="23"/>
      <c r="FZK988" s="23"/>
      <c r="FZL988" s="23"/>
      <c r="FZM988" s="23"/>
      <c r="FZN988" s="23"/>
      <c r="FZO988" s="23"/>
      <c r="FZP988" s="23"/>
      <c r="FZQ988" s="23"/>
      <c r="FZR988" s="23"/>
      <c r="FZS988" s="23"/>
      <c r="FZT988" s="23"/>
      <c r="FZU988" s="23"/>
      <c r="FZV988" s="23"/>
      <c r="FZW988" s="23"/>
      <c r="FZX988" s="23"/>
      <c r="FZY988" s="23"/>
      <c r="FZZ988" s="23"/>
      <c r="GAA988" s="23"/>
      <c r="GAB988" s="23"/>
      <c r="GAC988" s="23"/>
      <c r="GAD988" s="23"/>
      <c r="GAE988" s="23"/>
      <c r="GAF988" s="23"/>
      <c r="GAG988" s="23"/>
      <c r="GAH988" s="23"/>
      <c r="GAI988" s="23"/>
      <c r="GAJ988" s="23"/>
      <c r="GAK988" s="23"/>
      <c r="GAL988" s="23"/>
      <c r="GAM988" s="23"/>
      <c r="GAN988" s="23"/>
      <c r="GAO988" s="23"/>
      <c r="GAP988" s="23"/>
      <c r="GAQ988" s="23"/>
      <c r="GAR988" s="23"/>
      <c r="GAS988" s="23"/>
      <c r="GAT988" s="23"/>
      <c r="GAU988" s="23"/>
      <c r="GAV988" s="23"/>
      <c r="GAW988" s="23"/>
      <c r="GAX988" s="23"/>
      <c r="GAY988" s="23"/>
      <c r="GAZ988" s="23"/>
      <c r="GBA988" s="23"/>
      <c r="GBB988" s="23"/>
      <c r="GBC988" s="23"/>
      <c r="GBD988" s="23"/>
      <c r="GBE988" s="23"/>
      <c r="GBF988" s="23"/>
      <c r="GBG988" s="23"/>
      <c r="GBH988" s="23"/>
      <c r="GBI988" s="23"/>
      <c r="GBJ988" s="23"/>
      <c r="GBK988" s="23"/>
      <c r="GBL988" s="23"/>
      <c r="GBM988" s="23"/>
      <c r="GBN988" s="23"/>
      <c r="GBO988" s="23"/>
      <c r="GBP988" s="23"/>
      <c r="GBQ988" s="23"/>
      <c r="GBR988" s="23"/>
      <c r="GBS988" s="23"/>
      <c r="GBT988" s="23"/>
      <c r="GBU988" s="23"/>
      <c r="GBV988" s="23"/>
      <c r="GBW988" s="23"/>
      <c r="GBX988" s="23"/>
      <c r="GBY988" s="23"/>
      <c r="GBZ988" s="23"/>
      <c r="GCA988" s="23"/>
      <c r="GCB988" s="23"/>
      <c r="GCC988" s="23"/>
      <c r="GCD988" s="23"/>
      <c r="GCE988" s="23"/>
      <c r="GCF988" s="23"/>
      <c r="GCG988" s="23"/>
      <c r="GCH988" s="23"/>
      <c r="GCI988" s="23"/>
      <c r="GCJ988" s="23"/>
      <c r="GCK988" s="23"/>
      <c r="GCL988" s="23"/>
      <c r="GCM988" s="23"/>
      <c r="GCN988" s="23"/>
      <c r="GCO988" s="23"/>
      <c r="GCP988" s="23"/>
      <c r="GCQ988" s="23"/>
      <c r="GCR988" s="23"/>
      <c r="GCS988" s="23"/>
      <c r="GCT988" s="23"/>
      <c r="GCU988" s="23"/>
      <c r="GCV988" s="23"/>
      <c r="GCW988" s="23"/>
      <c r="GCX988" s="23"/>
      <c r="GCY988" s="23"/>
      <c r="GCZ988" s="23"/>
      <c r="GDA988" s="23"/>
      <c r="GDB988" s="23"/>
      <c r="GDC988" s="23"/>
      <c r="GDD988" s="23"/>
      <c r="GDE988" s="23"/>
      <c r="GDF988" s="23"/>
      <c r="GDG988" s="23"/>
      <c r="GDH988" s="23"/>
      <c r="GDI988" s="23"/>
      <c r="GDJ988" s="23"/>
      <c r="GDK988" s="23"/>
      <c r="GDL988" s="23"/>
      <c r="GDM988" s="23"/>
      <c r="GDN988" s="23"/>
      <c r="GDO988" s="23"/>
      <c r="GDP988" s="23"/>
      <c r="GDQ988" s="23"/>
      <c r="GDR988" s="23"/>
      <c r="GDS988" s="23"/>
      <c r="GDT988" s="23"/>
      <c r="GDU988" s="23"/>
      <c r="GDV988" s="23"/>
      <c r="GDW988" s="23"/>
      <c r="GDX988" s="23"/>
      <c r="GDY988" s="23"/>
      <c r="GDZ988" s="23"/>
      <c r="GEA988" s="23"/>
      <c r="GEB988" s="23"/>
      <c r="GEC988" s="23"/>
      <c r="GED988" s="23"/>
      <c r="GEE988" s="23"/>
      <c r="GEF988" s="23"/>
      <c r="GEG988" s="23"/>
      <c r="GEH988" s="23"/>
      <c r="GEI988" s="23"/>
      <c r="GEJ988" s="23"/>
      <c r="GEK988" s="23"/>
      <c r="GEL988" s="23"/>
      <c r="GEM988" s="23"/>
      <c r="GEN988" s="23"/>
      <c r="GEO988" s="23"/>
      <c r="GEP988" s="23"/>
      <c r="GEQ988" s="23"/>
      <c r="GER988" s="23"/>
      <c r="GES988" s="23"/>
      <c r="GET988" s="23"/>
      <c r="GEU988" s="23"/>
      <c r="GEV988" s="23"/>
      <c r="GEW988" s="23"/>
      <c r="GEX988" s="23"/>
      <c r="GEY988" s="23"/>
      <c r="GEZ988" s="23"/>
      <c r="GFA988" s="23"/>
      <c r="GFB988" s="23"/>
      <c r="GFC988" s="23"/>
      <c r="GFD988" s="23"/>
      <c r="GFE988" s="23"/>
      <c r="GFF988" s="23"/>
      <c r="GFG988" s="23"/>
      <c r="GFH988" s="23"/>
      <c r="GFI988" s="23"/>
      <c r="GFJ988" s="23"/>
      <c r="GFK988" s="23"/>
      <c r="GFL988" s="23"/>
      <c r="GFM988" s="23"/>
      <c r="GFN988" s="23"/>
      <c r="GFO988" s="23"/>
      <c r="GFP988" s="23"/>
      <c r="GFQ988" s="23"/>
      <c r="GFR988" s="23"/>
      <c r="GFS988" s="23"/>
      <c r="GFT988" s="23"/>
      <c r="GFU988" s="23"/>
      <c r="GFV988" s="23"/>
      <c r="GFW988" s="23"/>
      <c r="GFX988" s="23"/>
      <c r="GFY988" s="23"/>
      <c r="GFZ988" s="23"/>
      <c r="GGA988" s="23"/>
      <c r="GGB988" s="23"/>
      <c r="GGC988" s="23"/>
      <c r="GGD988" s="23"/>
      <c r="GGE988" s="23"/>
      <c r="GGF988" s="23"/>
      <c r="GGG988" s="23"/>
      <c r="GGH988" s="23"/>
      <c r="GGI988" s="23"/>
      <c r="GGJ988" s="23"/>
      <c r="GGK988" s="23"/>
      <c r="GGL988" s="23"/>
      <c r="GGM988" s="23"/>
      <c r="GGN988" s="23"/>
      <c r="GGO988" s="23"/>
      <c r="GGP988" s="23"/>
      <c r="GGQ988" s="23"/>
      <c r="GGR988" s="23"/>
      <c r="GGS988" s="23"/>
      <c r="GGT988" s="23"/>
      <c r="GGU988" s="23"/>
      <c r="GGV988" s="23"/>
      <c r="GGW988" s="23"/>
      <c r="GGX988" s="23"/>
      <c r="GGY988" s="23"/>
      <c r="GGZ988" s="23"/>
      <c r="GHA988" s="23"/>
      <c r="GHB988" s="23"/>
      <c r="GHC988" s="23"/>
      <c r="GHD988" s="23"/>
      <c r="GHE988" s="23"/>
      <c r="GHF988" s="23"/>
      <c r="GHG988" s="23"/>
      <c r="GHH988" s="23"/>
      <c r="GHI988" s="23"/>
      <c r="GHJ988" s="23"/>
      <c r="GHK988" s="23"/>
      <c r="GHL988" s="23"/>
      <c r="GHM988" s="23"/>
      <c r="GHN988" s="23"/>
      <c r="GHO988" s="23"/>
      <c r="GHP988" s="23"/>
      <c r="GHQ988" s="23"/>
      <c r="GHR988" s="23"/>
      <c r="GHS988" s="23"/>
      <c r="GHT988" s="23"/>
      <c r="GHU988" s="23"/>
      <c r="GHV988" s="23"/>
      <c r="GHW988" s="23"/>
      <c r="GHX988" s="23"/>
      <c r="GHY988" s="23"/>
      <c r="GHZ988" s="23"/>
      <c r="GIA988" s="23"/>
      <c r="GIB988" s="23"/>
      <c r="GIC988" s="23"/>
      <c r="GID988" s="23"/>
      <c r="GIE988" s="23"/>
      <c r="GIF988" s="23"/>
      <c r="GIG988" s="23"/>
      <c r="GIH988" s="23"/>
      <c r="GII988" s="23"/>
      <c r="GIJ988" s="23"/>
      <c r="GIK988" s="23"/>
      <c r="GIL988" s="23"/>
      <c r="GIM988" s="23"/>
      <c r="GIN988" s="23"/>
      <c r="GIO988" s="23"/>
      <c r="GIP988" s="23"/>
      <c r="GIQ988" s="23"/>
      <c r="GIR988" s="23"/>
      <c r="GIS988" s="23"/>
      <c r="GIT988" s="23"/>
      <c r="GIU988" s="23"/>
      <c r="GIV988" s="23"/>
      <c r="GIW988" s="23"/>
      <c r="GIX988" s="23"/>
      <c r="GIY988" s="23"/>
      <c r="GIZ988" s="23"/>
      <c r="GJA988" s="23"/>
      <c r="GJB988" s="23"/>
      <c r="GJC988" s="23"/>
      <c r="GJD988" s="23"/>
      <c r="GJE988" s="23"/>
      <c r="GJF988" s="23"/>
      <c r="GJG988" s="23"/>
      <c r="GJH988" s="23"/>
      <c r="GJI988" s="23"/>
      <c r="GJJ988" s="23"/>
      <c r="GJK988" s="23"/>
      <c r="GJL988" s="23"/>
      <c r="GJM988" s="23"/>
      <c r="GJN988" s="23"/>
      <c r="GJO988" s="23"/>
      <c r="GJP988" s="23"/>
      <c r="GJQ988" s="23"/>
      <c r="GJR988" s="23"/>
      <c r="GJS988" s="23"/>
      <c r="GJT988" s="23"/>
      <c r="GJU988" s="23"/>
      <c r="GJV988" s="23"/>
      <c r="GJW988" s="23"/>
      <c r="GJX988" s="23"/>
      <c r="GJY988" s="23"/>
      <c r="GJZ988" s="23"/>
      <c r="GKA988" s="23"/>
      <c r="GKB988" s="23"/>
      <c r="GKC988" s="23"/>
      <c r="GKD988" s="23"/>
      <c r="GKE988" s="23"/>
      <c r="GKF988" s="23"/>
      <c r="GKG988" s="23"/>
      <c r="GKH988" s="23"/>
      <c r="GKI988" s="23"/>
      <c r="GKJ988" s="23"/>
      <c r="GKK988" s="23"/>
      <c r="GKL988" s="23"/>
      <c r="GKM988" s="23"/>
      <c r="GKN988" s="23"/>
      <c r="GKO988" s="23"/>
      <c r="GKP988" s="23"/>
      <c r="GKQ988" s="23"/>
      <c r="GKR988" s="23"/>
      <c r="GKS988" s="23"/>
      <c r="GKT988" s="23"/>
      <c r="GKU988" s="23"/>
      <c r="GKV988" s="23"/>
      <c r="GKW988" s="23"/>
      <c r="GKX988" s="23"/>
      <c r="GKY988" s="23"/>
      <c r="GKZ988" s="23"/>
      <c r="GLA988" s="23"/>
      <c r="GLB988" s="23"/>
      <c r="GLC988" s="23"/>
      <c r="GLD988" s="23"/>
      <c r="GLE988" s="23"/>
      <c r="GLF988" s="23"/>
      <c r="GLG988" s="23"/>
      <c r="GLH988" s="23"/>
      <c r="GLI988" s="23"/>
      <c r="GLJ988" s="23"/>
      <c r="GLK988" s="23"/>
      <c r="GLL988" s="23"/>
      <c r="GLM988" s="23"/>
      <c r="GLN988" s="23"/>
      <c r="GLO988" s="23"/>
      <c r="GLP988" s="23"/>
      <c r="GLQ988" s="23"/>
      <c r="GLR988" s="23"/>
      <c r="GLS988" s="23"/>
      <c r="GLT988" s="23"/>
      <c r="GLU988" s="23"/>
      <c r="GLV988" s="23"/>
      <c r="GLW988" s="23"/>
      <c r="GLX988" s="23"/>
      <c r="GLY988" s="23"/>
      <c r="GLZ988" s="23"/>
      <c r="GMA988" s="23"/>
      <c r="GMB988" s="23"/>
      <c r="GMC988" s="23"/>
      <c r="GMD988" s="23"/>
      <c r="GME988" s="23"/>
      <c r="GMF988" s="23"/>
      <c r="GMG988" s="23"/>
      <c r="GMH988" s="23"/>
      <c r="GMI988" s="23"/>
      <c r="GMJ988" s="23"/>
      <c r="GMK988" s="23"/>
      <c r="GML988" s="23"/>
      <c r="GMM988" s="23"/>
      <c r="GMN988" s="23"/>
      <c r="GMO988" s="23"/>
      <c r="GMP988" s="23"/>
      <c r="GMQ988" s="23"/>
      <c r="GMR988" s="23"/>
      <c r="GMS988" s="23"/>
      <c r="GMT988" s="23"/>
      <c r="GMU988" s="23"/>
      <c r="GMV988" s="23"/>
      <c r="GMW988" s="23"/>
      <c r="GMX988" s="23"/>
      <c r="GMY988" s="23"/>
      <c r="GMZ988" s="23"/>
      <c r="GNA988" s="23"/>
      <c r="GNB988" s="23"/>
      <c r="GNC988" s="23"/>
      <c r="GND988" s="23"/>
      <c r="GNE988" s="23"/>
      <c r="GNF988" s="23"/>
      <c r="GNG988" s="23"/>
      <c r="GNH988" s="23"/>
      <c r="GNI988" s="23"/>
      <c r="GNJ988" s="23"/>
      <c r="GNK988" s="23"/>
      <c r="GNL988" s="23"/>
      <c r="GNM988" s="23"/>
      <c r="GNN988" s="23"/>
      <c r="GNO988" s="23"/>
      <c r="GNP988" s="23"/>
      <c r="GNQ988" s="23"/>
      <c r="GNR988" s="23"/>
      <c r="GNS988" s="23"/>
      <c r="GNT988" s="23"/>
      <c r="GNU988" s="23"/>
      <c r="GNV988" s="23"/>
      <c r="GNW988" s="23"/>
      <c r="GNX988" s="23"/>
      <c r="GNY988" s="23"/>
      <c r="GNZ988" s="23"/>
      <c r="GOA988" s="23"/>
      <c r="GOB988" s="23"/>
      <c r="GOC988" s="23"/>
      <c r="GOD988" s="23"/>
      <c r="GOE988" s="23"/>
      <c r="GOF988" s="23"/>
      <c r="GOG988" s="23"/>
      <c r="GOH988" s="23"/>
      <c r="GOI988" s="23"/>
      <c r="GOJ988" s="23"/>
      <c r="GOK988" s="23"/>
      <c r="GOL988" s="23"/>
      <c r="GOM988" s="23"/>
      <c r="GON988" s="23"/>
      <c r="GOO988" s="23"/>
      <c r="GOP988" s="23"/>
      <c r="GOQ988" s="23"/>
      <c r="GOR988" s="23"/>
      <c r="GOS988" s="23"/>
      <c r="GOT988" s="23"/>
      <c r="GOU988" s="23"/>
      <c r="GOV988" s="23"/>
      <c r="GOW988" s="23"/>
      <c r="GOX988" s="23"/>
      <c r="GOY988" s="23"/>
      <c r="GOZ988" s="23"/>
      <c r="GPA988" s="23"/>
      <c r="GPB988" s="23"/>
      <c r="GPC988" s="23"/>
      <c r="GPD988" s="23"/>
      <c r="GPE988" s="23"/>
      <c r="GPF988" s="23"/>
      <c r="GPG988" s="23"/>
      <c r="GPH988" s="23"/>
      <c r="GPI988" s="23"/>
      <c r="GPJ988" s="23"/>
      <c r="GPK988" s="23"/>
      <c r="GPL988" s="23"/>
      <c r="GPM988" s="23"/>
      <c r="GPN988" s="23"/>
      <c r="GPO988" s="23"/>
      <c r="GPP988" s="23"/>
      <c r="GPQ988" s="23"/>
      <c r="GPR988" s="23"/>
      <c r="GPS988" s="23"/>
      <c r="GPT988" s="23"/>
      <c r="GPU988" s="23"/>
      <c r="GPV988" s="23"/>
      <c r="GPW988" s="23"/>
      <c r="GPX988" s="23"/>
      <c r="GPY988" s="23"/>
      <c r="GPZ988" s="23"/>
      <c r="GQA988" s="23"/>
      <c r="GQB988" s="23"/>
      <c r="GQC988" s="23"/>
      <c r="GQD988" s="23"/>
      <c r="GQE988" s="23"/>
      <c r="GQF988" s="23"/>
      <c r="GQG988" s="23"/>
      <c r="GQH988" s="23"/>
      <c r="GQI988" s="23"/>
      <c r="GQJ988" s="23"/>
      <c r="GQK988" s="23"/>
      <c r="GQL988" s="23"/>
      <c r="GQM988" s="23"/>
      <c r="GQN988" s="23"/>
      <c r="GQO988" s="23"/>
      <c r="GQP988" s="23"/>
      <c r="GQQ988" s="23"/>
      <c r="GQR988" s="23"/>
      <c r="GQS988" s="23"/>
      <c r="GQT988" s="23"/>
      <c r="GQU988" s="23"/>
      <c r="GQV988" s="23"/>
      <c r="GQW988" s="23"/>
      <c r="GQX988" s="23"/>
      <c r="GQY988" s="23"/>
      <c r="GQZ988" s="23"/>
      <c r="GRA988" s="23"/>
      <c r="GRB988" s="23"/>
      <c r="GRC988" s="23"/>
      <c r="GRD988" s="23"/>
      <c r="GRE988" s="23"/>
      <c r="GRF988" s="23"/>
      <c r="GRG988" s="23"/>
      <c r="GRH988" s="23"/>
      <c r="GRI988" s="23"/>
      <c r="GRJ988" s="23"/>
      <c r="GRK988" s="23"/>
      <c r="GRL988" s="23"/>
      <c r="GRM988" s="23"/>
      <c r="GRN988" s="23"/>
      <c r="GRO988" s="23"/>
      <c r="GRP988" s="23"/>
      <c r="GRQ988" s="23"/>
      <c r="GRR988" s="23"/>
      <c r="GRS988" s="23"/>
      <c r="GRT988" s="23"/>
      <c r="GRU988" s="23"/>
      <c r="GRV988" s="23"/>
      <c r="GRW988" s="23"/>
      <c r="GRX988" s="23"/>
      <c r="GRY988" s="23"/>
      <c r="GRZ988" s="23"/>
      <c r="GSA988" s="23"/>
      <c r="GSB988" s="23"/>
      <c r="GSC988" s="23"/>
      <c r="GSD988" s="23"/>
      <c r="GSE988" s="23"/>
      <c r="GSF988" s="23"/>
      <c r="GSG988" s="23"/>
      <c r="GSH988" s="23"/>
      <c r="GSI988" s="23"/>
      <c r="GSJ988" s="23"/>
      <c r="GSK988" s="23"/>
      <c r="GSL988" s="23"/>
      <c r="GSM988" s="23"/>
      <c r="GSN988" s="23"/>
      <c r="GSO988" s="23"/>
      <c r="GSP988" s="23"/>
      <c r="GSQ988" s="23"/>
      <c r="GSR988" s="23"/>
      <c r="GSS988" s="23"/>
      <c r="GST988" s="23"/>
      <c r="GSU988" s="23"/>
      <c r="GSV988" s="23"/>
      <c r="GSW988" s="23"/>
      <c r="GSX988" s="23"/>
      <c r="GSY988" s="23"/>
      <c r="GSZ988" s="23"/>
      <c r="GTA988" s="23"/>
      <c r="GTB988" s="23"/>
      <c r="GTC988" s="23"/>
      <c r="GTD988" s="23"/>
      <c r="GTE988" s="23"/>
      <c r="GTF988" s="23"/>
      <c r="GTG988" s="23"/>
      <c r="GTH988" s="23"/>
      <c r="GTI988" s="23"/>
      <c r="GTJ988" s="23"/>
      <c r="GTK988" s="23"/>
      <c r="GTL988" s="23"/>
      <c r="GTM988" s="23"/>
      <c r="GTN988" s="23"/>
      <c r="GTO988" s="23"/>
      <c r="GTP988" s="23"/>
      <c r="GTQ988" s="23"/>
      <c r="GTR988" s="23"/>
      <c r="GTS988" s="23"/>
      <c r="GTT988" s="23"/>
      <c r="GTU988" s="23"/>
      <c r="GTV988" s="23"/>
      <c r="GTW988" s="23"/>
      <c r="GTX988" s="23"/>
      <c r="GTY988" s="23"/>
      <c r="GTZ988" s="23"/>
      <c r="GUA988" s="23"/>
      <c r="GUB988" s="23"/>
      <c r="GUC988" s="23"/>
      <c r="GUD988" s="23"/>
      <c r="GUE988" s="23"/>
      <c r="GUF988" s="23"/>
      <c r="GUG988" s="23"/>
      <c r="GUH988" s="23"/>
      <c r="GUI988" s="23"/>
      <c r="GUJ988" s="23"/>
      <c r="GUK988" s="23"/>
      <c r="GUL988" s="23"/>
      <c r="GUM988" s="23"/>
      <c r="GUN988" s="23"/>
      <c r="GUO988" s="23"/>
      <c r="GUP988" s="23"/>
      <c r="GUQ988" s="23"/>
      <c r="GUR988" s="23"/>
      <c r="GUS988" s="23"/>
      <c r="GUT988" s="23"/>
      <c r="GUU988" s="23"/>
      <c r="GUV988" s="23"/>
      <c r="GUW988" s="23"/>
      <c r="GUX988" s="23"/>
      <c r="GUY988" s="23"/>
      <c r="GUZ988" s="23"/>
      <c r="GVA988" s="23"/>
      <c r="GVB988" s="23"/>
      <c r="GVC988" s="23"/>
      <c r="GVD988" s="23"/>
      <c r="GVE988" s="23"/>
      <c r="GVF988" s="23"/>
      <c r="GVG988" s="23"/>
      <c r="GVH988" s="23"/>
      <c r="GVI988" s="23"/>
      <c r="GVJ988" s="23"/>
      <c r="GVK988" s="23"/>
      <c r="GVL988" s="23"/>
      <c r="GVM988" s="23"/>
      <c r="GVN988" s="23"/>
      <c r="GVO988" s="23"/>
      <c r="GVP988" s="23"/>
      <c r="GVQ988" s="23"/>
      <c r="GVR988" s="23"/>
      <c r="GVS988" s="23"/>
      <c r="GVT988" s="23"/>
      <c r="GVU988" s="23"/>
      <c r="GVV988" s="23"/>
      <c r="GVW988" s="23"/>
      <c r="GVX988" s="23"/>
      <c r="GVY988" s="23"/>
      <c r="GVZ988" s="23"/>
      <c r="GWA988" s="23"/>
      <c r="GWB988" s="23"/>
      <c r="GWC988" s="23"/>
      <c r="GWD988" s="23"/>
      <c r="GWE988" s="23"/>
      <c r="GWF988" s="23"/>
      <c r="GWG988" s="23"/>
      <c r="GWH988" s="23"/>
      <c r="GWI988" s="23"/>
      <c r="GWJ988" s="23"/>
      <c r="GWK988" s="23"/>
      <c r="GWL988" s="23"/>
      <c r="GWM988" s="23"/>
      <c r="GWN988" s="23"/>
      <c r="GWO988" s="23"/>
      <c r="GWP988" s="23"/>
      <c r="GWQ988" s="23"/>
      <c r="GWR988" s="23"/>
      <c r="GWS988" s="23"/>
      <c r="GWT988" s="23"/>
      <c r="GWU988" s="23"/>
      <c r="GWV988" s="23"/>
      <c r="GWW988" s="23"/>
      <c r="GWX988" s="23"/>
      <c r="GWY988" s="23"/>
      <c r="GWZ988" s="23"/>
      <c r="GXA988" s="23"/>
      <c r="GXB988" s="23"/>
      <c r="GXC988" s="23"/>
      <c r="GXD988" s="23"/>
      <c r="GXE988" s="23"/>
      <c r="GXF988" s="23"/>
      <c r="GXG988" s="23"/>
      <c r="GXH988" s="23"/>
      <c r="GXI988" s="23"/>
      <c r="GXJ988" s="23"/>
      <c r="GXK988" s="23"/>
      <c r="GXL988" s="23"/>
      <c r="GXM988" s="23"/>
      <c r="GXN988" s="23"/>
      <c r="GXO988" s="23"/>
      <c r="GXP988" s="23"/>
      <c r="GXQ988" s="23"/>
      <c r="GXR988" s="23"/>
      <c r="GXS988" s="23"/>
      <c r="GXT988" s="23"/>
      <c r="GXU988" s="23"/>
      <c r="GXV988" s="23"/>
      <c r="GXW988" s="23"/>
      <c r="GXX988" s="23"/>
      <c r="GXY988" s="23"/>
      <c r="GXZ988" s="23"/>
      <c r="GYA988" s="23"/>
      <c r="GYB988" s="23"/>
      <c r="GYC988" s="23"/>
      <c r="GYD988" s="23"/>
      <c r="GYE988" s="23"/>
      <c r="GYF988" s="23"/>
      <c r="GYG988" s="23"/>
      <c r="GYH988" s="23"/>
      <c r="GYI988" s="23"/>
      <c r="GYJ988" s="23"/>
      <c r="GYK988" s="23"/>
      <c r="GYL988" s="23"/>
      <c r="GYM988" s="23"/>
      <c r="GYN988" s="23"/>
      <c r="GYO988" s="23"/>
      <c r="GYP988" s="23"/>
      <c r="GYQ988" s="23"/>
      <c r="GYR988" s="23"/>
      <c r="GYS988" s="23"/>
      <c r="GYT988" s="23"/>
      <c r="GYU988" s="23"/>
      <c r="GYV988" s="23"/>
      <c r="GYW988" s="23"/>
      <c r="GYX988" s="23"/>
      <c r="GYY988" s="23"/>
      <c r="GYZ988" s="23"/>
      <c r="GZA988" s="23"/>
      <c r="GZB988" s="23"/>
      <c r="GZC988" s="23"/>
      <c r="GZD988" s="23"/>
      <c r="GZE988" s="23"/>
      <c r="GZF988" s="23"/>
      <c r="GZG988" s="23"/>
      <c r="GZH988" s="23"/>
      <c r="GZI988" s="23"/>
      <c r="GZJ988" s="23"/>
      <c r="GZK988" s="23"/>
      <c r="GZL988" s="23"/>
      <c r="GZM988" s="23"/>
      <c r="GZN988" s="23"/>
      <c r="GZO988" s="23"/>
      <c r="GZP988" s="23"/>
      <c r="GZQ988" s="23"/>
      <c r="GZR988" s="23"/>
      <c r="GZS988" s="23"/>
      <c r="GZT988" s="23"/>
      <c r="GZU988" s="23"/>
      <c r="GZV988" s="23"/>
      <c r="GZW988" s="23"/>
      <c r="GZX988" s="23"/>
      <c r="GZY988" s="23"/>
      <c r="GZZ988" s="23"/>
      <c r="HAA988" s="23"/>
      <c r="HAB988" s="23"/>
      <c r="HAC988" s="23"/>
      <c r="HAD988" s="23"/>
      <c r="HAE988" s="23"/>
      <c r="HAF988" s="23"/>
      <c r="HAG988" s="23"/>
      <c r="HAH988" s="23"/>
      <c r="HAI988" s="23"/>
      <c r="HAJ988" s="23"/>
      <c r="HAK988" s="23"/>
      <c r="HAL988" s="23"/>
      <c r="HAM988" s="23"/>
      <c r="HAN988" s="23"/>
      <c r="HAO988" s="23"/>
      <c r="HAP988" s="23"/>
      <c r="HAQ988" s="23"/>
      <c r="HAR988" s="23"/>
      <c r="HAS988" s="23"/>
      <c r="HAT988" s="23"/>
      <c r="HAU988" s="23"/>
      <c r="HAV988" s="23"/>
      <c r="HAW988" s="23"/>
      <c r="HAX988" s="23"/>
      <c r="HAY988" s="23"/>
      <c r="HAZ988" s="23"/>
      <c r="HBA988" s="23"/>
      <c r="HBB988" s="23"/>
      <c r="HBC988" s="23"/>
      <c r="HBD988" s="23"/>
      <c r="HBE988" s="23"/>
      <c r="HBF988" s="23"/>
      <c r="HBG988" s="23"/>
      <c r="HBH988" s="23"/>
      <c r="HBI988" s="23"/>
      <c r="HBJ988" s="23"/>
      <c r="HBK988" s="23"/>
      <c r="HBL988" s="23"/>
      <c r="HBM988" s="23"/>
      <c r="HBN988" s="23"/>
      <c r="HBO988" s="23"/>
      <c r="HBP988" s="23"/>
      <c r="HBQ988" s="23"/>
      <c r="HBR988" s="23"/>
      <c r="HBS988" s="23"/>
      <c r="HBT988" s="23"/>
      <c r="HBU988" s="23"/>
      <c r="HBV988" s="23"/>
      <c r="HBW988" s="23"/>
      <c r="HBX988" s="23"/>
      <c r="HBY988" s="23"/>
      <c r="HBZ988" s="23"/>
      <c r="HCA988" s="23"/>
      <c r="HCB988" s="23"/>
      <c r="HCC988" s="23"/>
      <c r="HCD988" s="23"/>
      <c r="HCE988" s="23"/>
      <c r="HCF988" s="23"/>
      <c r="HCG988" s="23"/>
      <c r="HCH988" s="23"/>
      <c r="HCI988" s="23"/>
      <c r="HCJ988" s="23"/>
      <c r="HCK988" s="23"/>
      <c r="HCL988" s="23"/>
      <c r="HCM988" s="23"/>
      <c r="HCN988" s="23"/>
      <c r="HCO988" s="23"/>
      <c r="HCP988" s="23"/>
      <c r="HCQ988" s="23"/>
      <c r="HCR988" s="23"/>
      <c r="HCS988" s="23"/>
      <c r="HCT988" s="23"/>
      <c r="HCU988" s="23"/>
      <c r="HCV988" s="23"/>
      <c r="HCW988" s="23"/>
      <c r="HCX988" s="23"/>
      <c r="HCY988" s="23"/>
      <c r="HCZ988" s="23"/>
      <c r="HDA988" s="23"/>
      <c r="HDB988" s="23"/>
      <c r="HDC988" s="23"/>
      <c r="HDD988" s="23"/>
      <c r="HDE988" s="23"/>
      <c r="HDF988" s="23"/>
      <c r="HDG988" s="23"/>
      <c r="HDH988" s="23"/>
      <c r="HDI988" s="23"/>
      <c r="HDJ988" s="23"/>
      <c r="HDK988" s="23"/>
      <c r="HDL988" s="23"/>
      <c r="HDM988" s="23"/>
      <c r="HDN988" s="23"/>
      <c r="HDO988" s="23"/>
      <c r="HDP988" s="23"/>
      <c r="HDQ988" s="23"/>
      <c r="HDR988" s="23"/>
      <c r="HDS988" s="23"/>
      <c r="HDT988" s="23"/>
      <c r="HDU988" s="23"/>
      <c r="HDV988" s="23"/>
      <c r="HDW988" s="23"/>
      <c r="HDX988" s="23"/>
      <c r="HDY988" s="23"/>
      <c r="HDZ988" s="23"/>
      <c r="HEA988" s="23"/>
      <c r="HEB988" s="23"/>
      <c r="HEC988" s="23"/>
      <c r="HED988" s="23"/>
      <c r="HEE988" s="23"/>
      <c r="HEF988" s="23"/>
      <c r="HEG988" s="23"/>
      <c r="HEH988" s="23"/>
      <c r="HEI988" s="23"/>
      <c r="HEJ988" s="23"/>
      <c r="HEK988" s="23"/>
      <c r="HEL988" s="23"/>
      <c r="HEM988" s="23"/>
      <c r="HEN988" s="23"/>
      <c r="HEO988" s="23"/>
      <c r="HEP988" s="23"/>
      <c r="HEQ988" s="23"/>
      <c r="HER988" s="23"/>
      <c r="HES988" s="23"/>
      <c r="HET988" s="23"/>
      <c r="HEU988" s="23"/>
      <c r="HEV988" s="23"/>
      <c r="HEW988" s="23"/>
      <c r="HEX988" s="23"/>
      <c r="HEY988" s="23"/>
      <c r="HEZ988" s="23"/>
      <c r="HFA988" s="23"/>
      <c r="HFB988" s="23"/>
      <c r="HFC988" s="23"/>
      <c r="HFD988" s="23"/>
      <c r="HFE988" s="23"/>
      <c r="HFF988" s="23"/>
      <c r="HFG988" s="23"/>
      <c r="HFH988" s="23"/>
      <c r="HFI988" s="23"/>
      <c r="HFJ988" s="23"/>
      <c r="HFK988" s="23"/>
      <c r="HFL988" s="23"/>
      <c r="HFM988" s="23"/>
      <c r="HFN988" s="23"/>
      <c r="HFO988" s="23"/>
      <c r="HFP988" s="23"/>
      <c r="HFQ988" s="23"/>
      <c r="HFR988" s="23"/>
      <c r="HFS988" s="23"/>
      <c r="HFT988" s="23"/>
      <c r="HFU988" s="23"/>
      <c r="HFV988" s="23"/>
      <c r="HFW988" s="23"/>
      <c r="HFX988" s="23"/>
      <c r="HFY988" s="23"/>
      <c r="HFZ988" s="23"/>
      <c r="HGA988" s="23"/>
      <c r="HGB988" s="23"/>
      <c r="HGC988" s="23"/>
      <c r="HGD988" s="23"/>
      <c r="HGE988" s="23"/>
      <c r="HGF988" s="23"/>
      <c r="HGG988" s="23"/>
      <c r="HGH988" s="23"/>
      <c r="HGI988" s="23"/>
      <c r="HGJ988" s="23"/>
      <c r="HGK988" s="23"/>
      <c r="HGL988" s="23"/>
      <c r="HGM988" s="23"/>
      <c r="HGN988" s="23"/>
      <c r="HGO988" s="23"/>
      <c r="HGP988" s="23"/>
      <c r="HGQ988" s="23"/>
      <c r="HGR988" s="23"/>
      <c r="HGS988" s="23"/>
      <c r="HGT988" s="23"/>
      <c r="HGU988" s="23"/>
      <c r="HGV988" s="23"/>
      <c r="HGW988" s="23"/>
      <c r="HGX988" s="23"/>
      <c r="HGY988" s="23"/>
      <c r="HGZ988" s="23"/>
      <c r="HHA988" s="23"/>
      <c r="HHB988" s="23"/>
      <c r="HHC988" s="23"/>
      <c r="HHD988" s="23"/>
      <c r="HHE988" s="23"/>
      <c r="HHF988" s="23"/>
      <c r="HHG988" s="23"/>
      <c r="HHH988" s="23"/>
      <c r="HHI988" s="23"/>
      <c r="HHJ988" s="23"/>
      <c r="HHK988" s="23"/>
      <c r="HHL988" s="23"/>
      <c r="HHM988" s="23"/>
      <c r="HHN988" s="23"/>
      <c r="HHO988" s="23"/>
      <c r="HHP988" s="23"/>
      <c r="HHQ988" s="23"/>
      <c r="HHR988" s="23"/>
      <c r="HHS988" s="23"/>
      <c r="HHT988" s="23"/>
      <c r="HHU988" s="23"/>
      <c r="HHV988" s="23"/>
      <c r="HHW988" s="23"/>
      <c r="HHX988" s="23"/>
      <c r="HHY988" s="23"/>
      <c r="HHZ988" s="23"/>
      <c r="HIA988" s="23"/>
      <c r="HIB988" s="23"/>
      <c r="HIC988" s="23"/>
      <c r="HID988" s="23"/>
      <c r="HIE988" s="23"/>
      <c r="HIF988" s="23"/>
      <c r="HIG988" s="23"/>
      <c r="HIH988" s="23"/>
      <c r="HII988" s="23"/>
      <c r="HIJ988" s="23"/>
      <c r="HIK988" s="23"/>
      <c r="HIL988" s="23"/>
      <c r="HIM988" s="23"/>
      <c r="HIN988" s="23"/>
      <c r="HIO988" s="23"/>
      <c r="HIP988" s="23"/>
      <c r="HIQ988" s="23"/>
      <c r="HIR988" s="23"/>
      <c r="HIS988" s="23"/>
      <c r="HIT988" s="23"/>
      <c r="HIU988" s="23"/>
      <c r="HIV988" s="23"/>
      <c r="HIW988" s="23"/>
      <c r="HIX988" s="23"/>
      <c r="HIY988" s="23"/>
      <c r="HIZ988" s="23"/>
      <c r="HJA988" s="23"/>
      <c r="HJB988" s="23"/>
      <c r="HJC988" s="23"/>
      <c r="HJD988" s="23"/>
      <c r="HJE988" s="23"/>
      <c r="HJF988" s="23"/>
      <c r="HJG988" s="23"/>
      <c r="HJH988" s="23"/>
      <c r="HJI988" s="23"/>
      <c r="HJJ988" s="23"/>
      <c r="HJK988" s="23"/>
      <c r="HJL988" s="23"/>
      <c r="HJM988" s="23"/>
      <c r="HJN988" s="23"/>
      <c r="HJO988" s="23"/>
      <c r="HJP988" s="23"/>
      <c r="HJQ988" s="23"/>
      <c r="HJR988" s="23"/>
      <c r="HJS988" s="23"/>
      <c r="HJT988" s="23"/>
      <c r="HJU988" s="23"/>
      <c r="HJV988" s="23"/>
      <c r="HJW988" s="23"/>
      <c r="HJX988" s="23"/>
      <c r="HJY988" s="23"/>
      <c r="HJZ988" s="23"/>
      <c r="HKA988" s="23"/>
      <c r="HKB988" s="23"/>
      <c r="HKC988" s="23"/>
      <c r="HKD988" s="23"/>
      <c r="HKE988" s="23"/>
      <c r="HKF988" s="23"/>
      <c r="HKG988" s="23"/>
      <c r="HKH988" s="23"/>
      <c r="HKI988" s="23"/>
      <c r="HKJ988" s="23"/>
      <c r="HKK988" s="23"/>
      <c r="HKL988" s="23"/>
      <c r="HKM988" s="23"/>
      <c r="HKN988" s="23"/>
      <c r="HKO988" s="23"/>
      <c r="HKP988" s="23"/>
      <c r="HKQ988" s="23"/>
      <c r="HKR988" s="23"/>
      <c r="HKS988" s="23"/>
      <c r="HKT988" s="23"/>
      <c r="HKU988" s="23"/>
      <c r="HKV988" s="23"/>
      <c r="HKW988" s="23"/>
      <c r="HKX988" s="23"/>
      <c r="HKY988" s="23"/>
      <c r="HKZ988" s="23"/>
      <c r="HLA988" s="23"/>
      <c r="HLB988" s="23"/>
      <c r="HLC988" s="23"/>
      <c r="HLD988" s="23"/>
      <c r="HLE988" s="23"/>
      <c r="HLF988" s="23"/>
      <c r="HLG988" s="23"/>
      <c r="HLH988" s="23"/>
      <c r="HLI988" s="23"/>
      <c r="HLJ988" s="23"/>
      <c r="HLK988" s="23"/>
      <c r="HLL988" s="23"/>
      <c r="HLM988" s="23"/>
      <c r="HLN988" s="23"/>
      <c r="HLO988" s="23"/>
      <c r="HLP988" s="23"/>
      <c r="HLQ988" s="23"/>
      <c r="HLR988" s="23"/>
      <c r="HLS988" s="23"/>
      <c r="HLT988" s="23"/>
      <c r="HLU988" s="23"/>
      <c r="HLV988" s="23"/>
      <c r="HLW988" s="23"/>
      <c r="HLX988" s="23"/>
      <c r="HLY988" s="23"/>
      <c r="HLZ988" s="23"/>
      <c r="HMA988" s="23"/>
      <c r="HMB988" s="23"/>
      <c r="HMC988" s="23"/>
      <c r="HMD988" s="23"/>
      <c r="HME988" s="23"/>
      <c r="HMF988" s="23"/>
      <c r="HMG988" s="23"/>
      <c r="HMH988" s="23"/>
      <c r="HMI988" s="23"/>
      <c r="HMJ988" s="23"/>
      <c r="HMK988" s="23"/>
      <c r="HML988" s="23"/>
      <c r="HMM988" s="23"/>
      <c r="HMN988" s="23"/>
      <c r="HMO988" s="23"/>
      <c r="HMP988" s="23"/>
      <c r="HMQ988" s="23"/>
      <c r="HMR988" s="23"/>
      <c r="HMS988" s="23"/>
      <c r="HMT988" s="23"/>
      <c r="HMU988" s="23"/>
      <c r="HMV988" s="23"/>
      <c r="HMW988" s="23"/>
      <c r="HMX988" s="23"/>
      <c r="HMY988" s="23"/>
      <c r="HMZ988" s="23"/>
      <c r="HNA988" s="23"/>
      <c r="HNB988" s="23"/>
      <c r="HNC988" s="23"/>
      <c r="HND988" s="23"/>
      <c r="HNE988" s="23"/>
      <c r="HNF988" s="23"/>
      <c r="HNG988" s="23"/>
      <c r="HNH988" s="23"/>
      <c r="HNI988" s="23"/>
      <c r="HNJ988" s="23"/>
      <c r="HNK988" s="23"/>
      <c r="HNL988" s="23"/>
      <c r="HNM988" s="23"/>
      <c r="HNN988" s="23"/>
      <c r="HNO988" s="23"/>
      <c r="HNP988" s="23"/>
      <c r="HNQ988" s="23"/>
      <c r="HNR988" s="23"/>
      <c r="HNS988" s="23"/>
      <c r="HNT988" s="23"/>
      <c r="HNU988" s="23"/>
      <c r="HNV988" s="23"/>
      <c r="HNW988" s="23"/>
      <c r="HNX988" s="23"/>
      <c r="HNY988" s="23"/>
      <c r="HNZ988" s="23"/>
      <c r="HOA988" s="23"/>
      <c r="HOB988" s="23"/>
      <c r="HOC988" s="23"/>
      <c r="HOD988" s="23"/>
      <c r="HOE988" s="23"/>
      <c r="HOF988" s="23"/>
      <c r="HOG988" s="23"/>
      <c r="HOH988" s="23"/>
      <c r="HOI988" s="23"/>
      <c r="HOJ988" s="23"/>
      <c r="HOK988" s="23"/>
      <c r="HOL988" s="23"/>
      <c r="HOM988" s="23"/>
      <c r="HON988" s="23"/>
      <c r="HOO988" s="23"/>
      <c r="HOP988" s="23"/>
      <c r="HOQ988" s="23"/>
      <c r="HOR988" s="23"/>
      <c r="HOS988" s="23"/>
      <c r="HOT988" s="23"/>
      <c r="HOU988" s="23"/>
      <c r="HOV988" s="23"/>
      <c r="HOW988" s="23"/>
      <c r="HOX988" s="23"/>
      <c r="HOY988" s="23"/>
      <c r="HOZ988" s="23"/>
      <c r="HPA988" s="23"/>
      <c r="HPB988" s="23"/>
      <c r="HPC988" s="23"/>
      <c r="HPD988" s="23"/>
      <c r="HPE988" s="23"/>
      <c r="HPF988" s="23"/>
      <c r="HPG988" s="23"/>
      <c r="HPH988" s="23"/>
      <c r="HPI988" s="23"/>
      <c r="HPJ988" s="23"/>
      <c r="HPK988" s="23"/>
      <c r="HPL988" s="23"/>
      <c r="HPM988" s="23"/>
      <c r="HPN988" s="23"/>
      <c r="HPO988" s="23"/>
      <c r="HPP988" s="23"/>
      <c r="HPQ988" s="23"/>
      <c r="HPR988" s="23"/>
      <c r="HPS988" s="23"/>
      <c r="HPT988" s="23"/>
      <c r="HPU988" s="23"/>
      <c r="HPV988" s="23"/>
      <c r="HPW988" s="23"/>
      <c r="HPX988" s="23"/>
      <c r="HPY988" s="23"/>
      <c r="HPZ988" s="23"/>
      <c r="HQA988" s="23"/>
      <c r="HQB988" s="23"/>
      <c r="HQC988" s="23"/>
      <c r="HQD988" s="23"/>
      <c r="HQE988" s="23"/>
      <c r="HQF988" s="23"/>
      <c r="HQG988" s="23"/>
      <c r="HQH988" s="23"/>
      <c r="HQI988" s="23"/>
      <c r="HQJ988" s="23"/>
      <c r="HQK988" s="23"/>
      <c r="HQL988" s="23"/>
      <c r="HQM988" s="23"/>
      <c r="HQN988" s="23"/>
      <c r="HQO988" s="23"/>
      <c r="HQP988" s="23"/>
      <c r="HQQ988" s="23"/>
      <c r="HQR988" s="23"/>
      <c r="HQS988" s="23"/>
      <c r="HQT988" s="23"/>
      <c r="HQU988" s="23"/>
      <c r="HQV988" s="23"/>
      <c r="HQW988" s="23"/>
      <c r="HQX988" s="23"/>
      <c r="HQY988" s="23"/>
      <c r="HQZ988" s="23"/>
      <c r="HRA988" s="23"/>
      <c r="HRB988" s="23"/>
      <c r="HRC988" s="23"/>
      <c r="HRD988" s="23"/>
      <c r="HRE988" s="23"/>
      <c r="HRF988" s="23"/>
      <c r="HRG988" s="23"/>
      <c r="HRH988" s="23"/>
      <c r="HRI988" s="23"/>
      <c r="HRJ988" s="23"/>
      <c r="HRK988" s="23"/>
      <c r="HRL988" s="23"/>
      <c r="HRM988" s="23"/>
      <c r="HRN988" s="23"/>
      <c r="HRO988" s="23"/>
      <c r="HRP988" s="23"/>
      <c r="HRQ988" s="23"/>
      <c r="HRR988" s="23"/>
      <c r="HRS988" s="23"/>
      <c r="HRT988" s="23"/>
      <c r="HRU988" s="23"/>
      <c r="HRV988" s="23"/>
      <c r="HRW988" s="23"/>
      <c r="HRX988" s="23"/>
      <c r="HRY988" s="23"/>
      <c r="HRZ988" s="23"/>
      <c r="HSA988" s="23"/>
      <c r="HSB988" s="23"/>
      <c r="HSC988" s="23"/>
      <c r="HSD988" s="23"/>
      <c r="HSE988" s="23"/>
      <c r="HSF988" s="23"/>
      <c r="HSG988" s="23"/>
      <c r="HSH988" s="23"/>
      <c r="HSI988" s="23"/>
      <c r="HSJ988" s="23"/>
      <c r="HSK988" s="23"/>
      <c r="HSL988" s="23"/>
      <c r="HSM988" s="23"/>
      <c r="HSN988" s="23"/>
      <c r="HSO988" s="23"/>
      <c r="HSP988" s="23"/>
      <c r="HSQ988" s="23"/>
      <c r="HSR988" s="23"/>
      <c r="HSS988" s="23"/>
      <c r="HST988" s="23"/>
      <c r="HSU988" s="23"/>
      <c r="HSV988" s="23"/>
      <c r="HSW988" s="23"/>
      <c r="HSX988" s="23"/>
      <c r="HSY988" s="23"/>
      <c r="HSZ988" s="23"/>
      <c r="HTA988" s="23"/>
      <c r="HTB988" s="23"/>
      <c r="HTC988" s="23"/>
      <c r="HTD988" s="23"/>
      <c r="HTE988" s="23"/>
      <c r="HTF988" s="23"/>
      <c r="HTG988" s="23"/>
      <c r="HTH988" s="23"/>
      <c r="HTI988" s="23"/>
      <c r="HTJ988" s="23"/>
      <c r="HTK988" s="23"/>
      <c r="HTL988" s="23"/>
      <c r="HTM988" s="23"/>
      <c r="HTN988" s="23"/>
      <c r="HTO988" s="23"/>
      <c r="HTP988" s="23"/>
      <c r="HTQ988" s="23"/>
      <c r="HTR988" s="23"/>
      <c r="HTS988" s="23"/>
      <c r="HTT988" s="23"/>
      <c r="HTU988" s="23"/>
      <c r="HTV988" s="23"/>
      <c r="HTW988" s="23"/>
      <c r="HTX988" s="23"/>
      <c r="HTY988" s="23"/>
      <c r="HTZ988" s="23"/>
      <c r="HUA988" s="23"/>
      <c r="HUB988" s="23"/>
      <c r="HUC988" s="23"/>
      <c r="HUD988" s="23"/>
      <c r="HUE988" s="23"/>
      <c r="HUF988" s="23"/>
      <c r="HUG988" s="23"/>
      <c r="HUH988" s="23"/>
      <c r="HUI988" s="23"/>
      <c r="HUJ988" s="23"/>
      <c r="HUK988" s="23"/>
      <c r="HUL988" s="23"/>
      <c r="HUM988" s="23"/>
      <c r="HUN988" s="23"/>
      <c r="HUO988" s="23"/>
      <c r="HUP988" s="23"/>
      <c r="HUQ988" s="23"/>
      <c r="HUR988" s="23"/>
      <c r="HUS988" s="23"/>
      <c r="HUT988" s="23"/>
      <c r="HUU988" s="23"/>
      <c r="HUV988" s="23"/>
      <c r="HUW988" s="23"/>
      <c r="HUX988" s="23"/>
      <c r="HUY988" s="23"/>
      <c r="HUZ988" s="23"/>
      <c r="HVA988" s="23"/>
      <c r="HVB988" s="23"/>
      <c r="HVC988" s="23"/>
      <c r="HVD988" s="23"/>
      <c r="HVE988" s="23"/>
      <c r="HVF988" s="23"/>
      <c r="HVG988" s="23"/>
      <c r="HVH988" s="23"/>
      <c r="HVI988" s="23"/>
      <c r="HVJ988" s="23"/>
      <c r="HVK988" s="23"/>
      <c r="HVL988" s="23"/>
      <c r="HVM988" s="23"/>
      <c r="HVN988" s="23"/>
      <c r="HVO988" s="23"/>
      <c r="HVP988" s="23"/>
      <c r="HVQ988" s="23"/>
      <c r="HVR988" s="23"/>
      <c r="HVS988" s="23"/>
      <c r="HVT988" s="23"/>
      <c r="HVU988" s="23"/>
      <c r="HVV988" s="23"/>
      <c r="HVW988" s="23"/>
      <c r="HVX988" s="23"/>
      <c r="HVY988" s="23"/>
      <c r="HVZ988" s="23"/>
      <c r="HWA988" s="23"/>
      <c r="HWB988" s="23"/>
      <c r="HWC988" s="23"/>
      <c r="HWD988" s="23"/>
      <c r="HWE988" s="23"/>
      <c r="HWF988" s="23"/>
      <c r="HWG988" s="23"/>
      <c r="HWH988" s="23"/>
      <c r="HWI988" s="23"/>
      <c r="HWJ988" s="23"/>
      <c r="HWK988" s="23"/>
      <c r="HWL988" s="23"/>
      <c r="HWM988" s="23"/>
      <c r="HWN988" s="23"/>
      <c r="HWO988" s="23"/>
      <c r="HWP988" s="23"/>
      <c r="HWQ988" s="23"/>
      <c r="HWR988" s="23"/>
      <c r="HWS988" s="23"/>
      <c r="HWT988" s="23"/>
      <c r="HWU988" s="23"/>
      <c r="HWV988" s="23"/>
      <c r="HWW988" s="23"/>
      <c r="HWX988" s="23"/>
      <c r="HWY988" s="23"/>
      <c r="HWZ988" s="23"/>
      <c r="HXA988" s="23"/>
      <c r="HXB988" s="23"/>
      <c r="HXC988" s="23"/>
      <c r="HXD988" s="23"/>
      <c r="HXE988" s="23"/>
      <c r="HXF988" s="23"/>
      <c r="HXG988" s="23"/>
      <c r="HXH988" s="23"/>
      <c r="HXI988" s="23"/>
      <c r="HXJ988" s="23"/>
      <c r="HXK988" s="23"/>
      <c r="HXL988" s="23"/>
      <c r="HXM988" s="23"/>
      <c r="HXN988" s="23"/>
      <c r="HXO988" s="23"/>
      <c r="HXP988" s="23"/>
      <c r="HXQ988" s="23"/>
      <c r="HXR988" s="23"/>
      <c r="HXS988" s="23"/>
      <c r="HXT988" s="23"/>
      <c r="HXU988" s="23"/>
      <c r="HXV988" s="23"/>
      <c r="HXW988" s="23"/>
      <c r="HXX988" s="23"/>
      <c r="HXY988" s="23"/>
      <c r="HXZ988" s="23"/>
      <c r="HYA988" s="23"/>
      <c r="HYB988" s="23"/>
      <c r="HYC988" s="23"/>
      <c r="HYD988" s="23"/>
      <c r="HYE988" s="23"/>
      <c r="HYF988" s="23"/>
      <c r="HYG988" s="23"/>
      <c r="HYH988" s="23"/>
      <c r="HYI988" s="23"/>
      <c r="HYJ988" s="23"/>
      <c r="HYK988" s="23"/>
      <c r="HYL988" s="23"/>
      <c r="HYM988" s="23"/>
      <c r="HYN988" s="23"/>
      <c r="HYO988" s="23"/>
      <c r="HYP988" s="23"/>
      <c r="HYQ988" s="23"/>
      <c r="HYR988" s="23"/>
      <c r="HYS988" s="23"/>
      <c r="HYT988" s="23"/>
      <c r="HYU988" s="23"/>
      <c r="HYV988" s="23"/>
      <c r="HYW988" s="23"/>
      <c r="HYX988" s="23"/>
      <c r="HYY988" s="23"/>
      <c r="HYZ988" s="23"/>
      <c r="HZA988" s="23"/>
      <c r="HZB988" s="23"/>
      <c r="HZC988" s="23"/>
      <c r="HZD988" s="23"/>
      <c r="HZE988" s="23"/>
      <c r="HZF988" s="23"/>
      <c r="HZG988" s="23"/>
      <c r="HZH988" s="23"/>
      <c r="HZI988" s="23"/>
      <c r="HZJ988" s="23"/>
      <c r="HZK988" s="23"/>
      <c r="HZL988" s="23"/>
      <c r="HZM988" s="23"/>
      <c r="HZN988" s="23"/>
      <c r="HZO988" s="23"/>
      <c r="HZP988" s="23"/>
      <c r="HZQ988" s="23"/>
      <c r="HZR988" s="23"/>
      <c r="HZS988" s="23"/>
      <c r="HZT988" s="23"/>
      <c r="HZU988" s="23"/>
      <c r="HZV988" s="23"/>
      <c r="HZW988" s="23"/>
      <c r="HZX988" s="23"/>
      <c r="HZY988" s="23"/>
      <c r="HZZ988" s="23"/>
      <c r="IAA988" s="23"/>
      <c r="IAB988" s="23"/>
      <c r="IAC988" s="23"/>
      <c r="IAD988" s="23"/>
      <c r="IAE988" s="23"/>
      <c r="IAF988" s="23"/>
      <c r="IAG988" s="23"/>
      <c r="IAH988" s="23"/>
      <c r="IAI988" s="23"/>
      <c r="IAJ988" s="23"/>
      <c r="IAK988" s="23"/>
      <c r="IAL988" s="23"/>
      <c r="IAM988" s="23"/>
      <c r="IAN988" s="23"/>
      <c r="IAO988" s="23"/>
      <c r="IAP988" s="23"/>
      <c r="IAQ988" s="23"/>
      <c r="IAR988" s="23"/>
      <c r="IAS988" s="23"/>
      <c r="IAT988" s="23"/>
      <c r="IAU988" s="23"/>
      <c r="IAV988" s="23"/>
      <c r="IAW988" s="23"/>
      <c r="IAX988" s="23"/>
      <c r="IAY988" s="23"/>
      <c r="IAZ988" s="23"/>
      <c r="IBA988" s="23"/>
      <c r="IBB988" s="23"/>
      <c r="IBC988" s="23"/>
      <c r="IBD988" s="23"/>
      <c r="IBE988" s="23"/>
      <c r="IBF988" s="23"/>
      <c r="IBG988" s="23"/>
      <c r="IBH988" s="23"/>
      <c r="IBI988" s="23"/>
      <c r="IBJ988" s="23"/>
      <c r="IBK988" s="23"/>
      <c r="IBL988" s="23"/>
      <c r="IBM988" s="23"/>
      <c r="IBN988" s="23"/>
      <c r="IBO988" s="23"/>
      <c r="IBP988" s="23"/>
      <c r="IBQ988" s="23"/>
      <c r="IBR988" s="23"/>
      <c r="IBS988" s="23"/>
      <c r="IBT988" s="23"/>
      <c r="IBU988" s="23"/>
      <c r="IBV988" s="23"/>
      <c r="IBW988" s="23"/>
      <c r="IBX988" s="23"/>
      <c r="IBY988" s="23"/>
      <c r="IBZ988" s="23"/>
      <c r="ICA988" s="23"/>
      <c r="ICB988" s="23"/>
      <c r="ICC988" s="23"/>
      <c r="ICD988" s="23"/>
      <c r="ICE988" s="23"/>
      <c r="ICF988" s="23"/>
      <c r="ICG988" s="23"/>
      <c r="ICH988" s="23"/>
      <c r="ICI988" s="23"/>
      <c r="ICJ988" s="23"/>
      <c r="ICK988" s="23"/>
      <c r="ICL988" s="23"/>
      <c r="ICM988" s="23"/>
      <c r="ICN988" s="23"/>
      <c r="ICO988" s="23"/>
      <c r="ICP988" s="23"/>
      <c r="ICQ988" s="23"/>
      <c r="ICR988" s="23"/>
      <c r="ICS988" s="23"/>
      <c r="ICT988" s="23"/>
      <c r="ICU988" s="23"/>
      <c r="ICV988" s="23"/>
      <c r="ICW988" s="23"/>
      <c r="ICX988" s="23"/>
      <c r="ICY988" s="23"/>
      <c r="ICZ988" s="23"/>
      <c r="IDA988" s="23"/>
      <c r="IDB988" s="23"/>
      <c r="IDC988" s="23"/>
      <c r="IDD988" s="23"/>
      <c r="IDE988" s="23"/>
      <c r="IDF988" s="23"/>
      <c r="IDG988" s="23"/>
      <c r="IDH988" s="23"/>
      <c r="IDI988" s="23"/>
      <c r="IDJ988" s="23"/>
      <c r="IDK988" s="23"/>
      <c r="IDL988" s="23"/>
      <c r="IDM988" s="23"/>
      <c r="IDN988" s="23"/>
      <c r="IDO988" s="23"/>
      <c r="IDP988" s="23"/>
      <c r="IDQ988" s="23"/>
      <c r="IDR988" s="23"/>
      <c r="IDS988" s="23"/>
      <c r="IDT988" s="23"/>
      <c r="IDU988" s="23"/>
      <c r="IDV988" s="23"/>
      <c r="IDW988" s="23"/>
      <c r="IDX988" s="23"/>
      <c r="IDY988" s="23"/>
      <c r="IDZ988" s="23"/>
      <c r="IEA988" s="23"/>
      <c r="IEB988" s="23"/>
      <c r="IEC988" s="23"/>
      <c r="IED988" s="23"/>
      <c r="IEE988" s="23"/>
      <c r="IEF988" s="23"/>
      <c r="IEG988" s="23"/>
      <c r="IEH988" s="23"/>
      <c r="IEI988" s="23"/>
      <c r="IEJ988" s="23"/>
      <c r="IEK988" s="23"/>
      <c r="IEL988" s="23"/>
      <c r="IEM988" s="23"/>
      <c r="IEN988" s="23"/>
      <c r="IEO988" s="23"/>
      <c r="IEP988" s="23"/>
      <c r="IEQ988" s="23"/>
      <c r="IER988" s="23"/>
      <c r="IES988" s="23"/>
      <c r="IET988" s="23"/>
      <c r="IEU988" s="23"/>
      <c r="IEV988" s="23"/>
      <c r="IEW988" s="23"/>
      <c r="IEX988" s="23"/>
      <c r="IEY988" s="23"/>
      <c r="IEZ988" s="23"/>
      <c r="IFA988" s="23"/>
      <c r="IFB988" s="23"/>
      <c r="IFC988" s="23"/>
      <c r="IFD988" s="23"/>
      <c r="IFE988" s="23"/>
      <c r="IFF988" s="23"/>
      <c r="IFG988" s="23"/>
      <c r="IFH988" s="23"/>
      <c r="IFI988" s="23"/>
      <c r="IFJ988" s="23"/>
      <c r="IFK988" s="23"/>
      <c r="IFL988" s="23"/>
      <c r="IFM988" s="23"/>
      <c r="IFN988" s="23"/>
      <c r="IFO988" s="23"/>
      <c r="IFP988" s="23"/>
      <c r="IFQ988" s="23"/>
      <c r="IFR988" s="23"/>
      <c r="IFS988" s="23"/>
      <c r="IFT988" s="23"/>
      <c r="IFU988" s="23"/>
      <c r="IFV988" s="23"/>
      <c r="IFW988" s="23"/>
      <c r="IFX988" s="23"/>
      <c r="IFY988" s="23"/>
      <c r="IFZ988" s="23"/>
      <c r="IGA988" s="23"/>
      <c r="IGB988" s="23"/>
      <c r="IGC988" s="23"/>
      <c r="IGD988" s="23"/>
      <c r="IGE988" s="23"/>
      <c r="IGF988" s="23"/>
      <c r="IGG988" s="23"/>
      <c r="IGH988" s="23"/>
      <c r="IGI988" s="23"/>
      <c r="IGJ988" s="23"/>
      <c r="IGK988" s="23"/>
      <c r="IGL988" s="23"/>
      <c r="IGM988" s="23"/>
      <c r="IGN988" s="23"/>
      <c r="IGO988" s="23"/>
      <c r="IGP988" s="23"/>
      <c r="IGQ988" s="23"/>
      <c r="IGR988" s="23"/>
      <c r="IGS988" s="23"/>
      <c r="IGT988" s="23"/>
      <c r="IGU988" s="23"/>
      <c r="IGV988" s="23"/>
      <c r="IGW988" s="23"/>
      <c r="IGX988" s="23"/>
      <c r="IGY988" s="23"/>
      <c r="IGZ988" s="23"/>
      <c r="IHA988" s="23"/>
      <c r="IHB988" s="23"/>
      <c r="IHC988" s="23"/>
      <c r="IHD988" s="23"/>
      <c r="IHE988" s="23"/>
      <c r="IHF988" s="23"/>
      <c r="IHG988" s="23"/>
      <c r="IHH988" s="23"/>
      <c r="IHI988" s="23"/>
      <c r="IHJ988" s="23"/>
      <c r="IHK988" s="23"/>
      <c r="IHL988" s="23"/>
      <c r="IHM988" s="23"/>
      <c r="IHN988" s="23"/>
      <c r="IHO988" s="23"/>
      <c r="IHP988" s="23"/>
      <c r="IHQ988" s="23"/>
      <c r="IHR988" s="23"/>
      <c r="IHS988" s="23"/>
      <c r="IHT988" s="23"/>
      <c r="IHU988" s="23"/>
      <c r="IHV988" s="23"/>
      <c r="IHW988" s="23"/>
      <c r="IHX988" s="23"/>
      <c r="IHY988" s="23"/>
      <c r="IHZ988" s="23"/>
      <c r="IIA988" s="23"/>
      <c r="IIB988" s="23"/>
      <c r="IIC988" s="23"/>
      <c r="IID988" s="23"/>
      <c r="IIE988" s="23"/>
      <c r="IIF988" s="23"/>
      <c r="IIG988" s="23"/>
      <c r="IIH988" s="23"/>
      <c r="III988" s="23"/>
      <c r="IIJ988" s="23"/>
      <c r="IIK988" s="23"/>
      <c r="IIL988" s="23"/>
      <c r="IIM988" s="23"/>
      <c r="IIN988" s="23"/>
      <c r="IIO988" s="23"/>
      <c r="IIP988" s="23"/>
      <c r="IIQ988" s="23"/>
      <c r="IIR988" s="23"/>
      <c r="IIS988" s="23"/>
      <c r="IIT988" s="23"/>
      <c r="IIU988" s="23"/>
      <c r="IIV988" s="23"/>
      <c r="IIW988" s="23"/>
      <c r="IIX988" s="23"/>
      <c r="IIY988" s="23"/>
      <c r="IIZ988" s="23"/>
      <c r="IJA988" s="23"/>
      <c r="IJB988" s="23"/>
      <c r="IJC988" s="23"/>
      <c r="IJD988" s="23"/>
      <c r="IJE988" s="23"/>
      <c r="IJF988" s="23"/>
      <c r="IJG988" s="23"/>
      <c r="IJH988" s="23"/>
      <c r="IJI988" s="23"/>
      <c r="IJJ988" s="23"/>
      <c r="IJK988" s="23"/>
      <c r="IJL988" s="23"/>
      <c r="IJM988" s="23"/>
      <c r="IJN988" s="23"/>
      <c r="IJO988" s="23"/>
      <c r="IJP988" s="23"/>
      <c r="IJQ988" s="23"/>
      <c r="IJR988" s="23"/>
      <c r="IJS988" s="23"/>
      <c r="IJT988" s="23"/>
      <c r="IJU988" s="23"/>
      <c r="IJV988" s="23"/>
      <c r="IJW988" s="23"/>
      <c r="IJX988" s="23"/>
      <c r="IJY988" s="23"/>
      <c r="IJZ988" s="23"/>
      <c r="IKA988" s="23"/>
      <c r="IKB988" s="23"/>
      <c r="IKC988" s="23"/>
      <c r="IKD988" s="23"/>
      <c r="IKE988" s="23"/>
      <c r="IKF988" s="23"/>
      <c r="IKG988" s="23"/>
      <c r="IKH988" s="23"/>
      <c r="IKI988" s="23"/>
      <c r="IKJ988" s="23"/>
      <c r="IKK988" s="23"/>
      <c r="IKL988" s="23"/>
      <c r="IKM988" s="23"/>
      <c r="IKN988" s="23"/>
      <c r="IKO988" s="23"/>
      <c r="IKP988" s="23"/>
      <c r="IKQ988" s="23"/>
      <c r="IKR988" s="23"/>
      <c r="IKS988" s="23"/>
      <c r="IKT988" s="23"/>
      <c r="IKU988" s="23"/>
      <c r="IKV988" s="23"/>
      <c r="IKW988" s="23"/>
      <c r="IKX988" s="23"/>
      <c r="IKY988" s="23"/>
      <c r="IKZ988" s="23"/>
      <c r="ILA988" s="23"/>
      <c r="ILB988" s="23"/>
      <c r="ILC988" s="23"/>
      <c r="ILD988" s="23"/>
      <c r="ILE988" s="23"/>
      <c r="ILF988" s="23"/>
      <c r="ILG988" s="23"/>
      <c r="ILH988" s="23"/>
      <c r="ILI988" s="23"/>
      <c r="ILJ988" s="23"/>
      <c r="ILK988" s="23"/>
      <c r="ILL988" s="23"/>
      <c r="ILM988" s="23"/>
      <c r="ILN988" s="23"/>
      <c r="ILO988" s="23"/>
      <c r="ILP988" s="23"/>
      <c r="ILQ988" s="23"/>
      <c r="ILR988" s="23"/>
      <c r="ILS988" s="23"/>
      <c r="ILT988" s="23"/>
      <c r="ILU988" s="23"/>
      <c r="ILV988" s="23"/>
      <c r="ILW988" s="23"/>
      <c r="ILX988" s="23"/>
      <c r="ILY988" s="23"/>
      <c r="ILZ988" s="23"/>
      <c r="IMA988" s="23"/>
      <c r="IMB988" s="23"/>
      <c r="IMC988" s="23"/>
      <c r="IMD988" s="23"/>
      <c r="IME988" s="23"/>
      <c r="IMF988" s="23"/>
      <c r="IMG988" s="23"/>
      <c r="IMH988" s="23"/>
      <c r="IMI988" s="23"/>
      <c r="IMJ988" s="23"/>
      <c r="IMK988" s="23"/>
      <c r="IML988" s="23"/>
      <c r="IMM988" s="23"/>
      <c r="IMN988" s="23"/>
      <c r="IMO988" s="23"/>
      <c r="IMP988" s="23"/>
      <c r="IMQ988" s="23"/>
      <c r="IMR988" s="23"/>
      <c r="IMS988" s="23"/>
      <c r="IMT988" s="23"/>
      <c r="IMU988" s="23"/>
      <c r="IMV988" s="23"/>
      <c r="IMW988" s="23"/>
      <c r="IMX988" s="23"/>
      <c r="IMY988" s="23"/>
      <c r="IMZ988" s="23"/>
      <c r="INA988" s="23"/>
      <c r="INB988" s="23"/>
      <c r="INC988" s="23"/>
      <c r="IND988" s="23"/>
      <c r="INE988" s="23"/>
      <c r="INF988" s="23"/>
      <c r="ING988" s="23"/>
      <c r="INH988" s="23"/>
      <c r="INI988" s="23"/>
      <c r="INJ988" s="23"/>
      <c r="INK988" s="23"/>
      <c r="INL988" s="23"/>
      <c r="INM988" s="23"/>
      <c r="INN988" s="23"/>
      <c r="INO988" s="23"/>
      <c r="INP988" s="23"/>
      <c r="INQ988" s="23"/>
      <c r="INR988" s="23"/>
      <c r="INS988" s="23"/>
      <c r="INT988" s="23"/>
      <c r="INU988" s="23"/>
      <c r="INV988" s="23"/>
      <c r="INW988" s="23"/>
      <c r="INX988" s="23"/>
      <c r="INY988" s="23"/>
      <c r="INZ988" s="23"/>
      <c r="IOA988" s="23"/>
      <c r="IOB988" s="23"/>
      <c r="IOC988" s="23"/>
      <c r="IOD988" s="23"/>
      <c r="IOE988" s="23"/>
      <c r="IOF988" s="23"/>
      <c r="IOG988" s="23"/>
      <c r="IOH988" s="23"/>
      <c r="IOI988" s="23"/>
      <c r="IOJ988" s="23"/>
      <c r="IOK988" s="23"/>
      <c r="IOL988" s="23"/>
      <c r="IOM988" s="23"/>
      <c r="ION988" s="23"/>
      <c r="IOO988" s="23"/>
      <c r="IOP988" s="23"/>
      <c r="IOQ988" s="23"/>
      <c r="IOR988" s="23"/>
      <c r="IOS988" s="23"/>
      <c r="IOT988" s="23"/>
      <c r="IOU988" s="23"/>
      <c r="IOV988" s="23"/>
      <c r="IOW988" s="23"/>
      <c r="IOX988" s="23"/>
      <c r="IOY988" s="23"/>
      <c r="IOZ988" s="23"/>
      <c r="IPA988" s="23"/>
      <c r="IPB988" s="23"/>
      <c r="IPC988" s="23"/>
      <c r="IPD988" s="23"/>
      <c r="IPE988" s="23"/>
      <c r="IPF988" s="23"/>
      <c r="IPG988" s="23"/>
      <c r="IPH988" s="23"/>
      <c r="IPI988" s="23"/>
      <c r="IPJ988" s="23"/>
      <c r="IPK988" s="23"/>
      <c r="IPL988" s="23"/>
      <c r="IPM988" s="23"/>
      <c r="IPN988" s="23"/>
      <c r="IPO988" s="23"/>
      <c r="IPP988" s="23"/>
      <c r="IPQ988" s="23"/>
      <c r="IPR988" s="23"/>
      <c r="IPS988" s="23"/>
      <c r="IPT988" s="23"/>
      <c r="IPU988" s="23"/>
      <c r="IPV988" s="23"/>
      <c r="IPW988" s="23"/>
      <c r="IPX988" s="23"/>
      <c r="IPY988" s="23"/>
      <c r="IPZ988" s="23"/>
      <c r="IQA988" s="23"/>
      <c r="IQB988" s="23"/>
      <c r="IQC988" s="23"/>
      <c r="IQD988" s="23"/>
      <c r="IQE988" s="23"/>
      <c r="IQF988" s="23"/>
      <c r="IQG988" s="23"/>
      <c r="IQH988" s="23"/>
      <c r="IQI988" s="23"/>
      <c r="IQJ988" s="23"/>
      <c r="IQK988" s="23"/>
      <c r="IQL988" s="23"/>
      <c r="IQM988" s="23"/>
      <c r="IQN988" s="23"/>
      <c r="IQO988" s="23"/>
      <c r="IQP988" s="23"/>
      <c r="IQQ988" s="23"/>
      <c r="IQR988" s="23"/>
      <c r="IQS988" s="23"/>
      <c r="IQT988" s="23"/>
      <c r="IQU988" s="23"/>
      <c r="IQV988" s="23"/>
      <c r="IQW988" s="23"/>
      <c r="IQX988" s="23"/>
      <c r="IQY988" s="23"/>
      <c r="IQZ988" s="23"/>
      <c r="IRA988" s="23"/>
      <c r="IRB988" s="23"/>
      <c r="IRC988" s="23"/>
      <c r="IRD988" s="23"/>
      <c r="IRE988" s="23"/>
      <c r="IRF988" s="23"/>
      <c r="IRG988" s="23"/>
      <c r="IRH988" s="23"/>
      <c r="IRI988" s="23"/>
      <c r="IRJ988" s="23"/>
      <c r="IRK988" s="23"/>
      <c r="IRL988" s="23"/>
      <c r="IRM988" s="23"/>
      <c r="IRN988" s="23"/>
      <c r="IRO988" s="23"/>
      <c r="IRP988" s="23"/>
      <c r="IRQ988" s="23"/>
      <c r="IRR988" s="23"/>
      <c r="IRS988" s="23"/>
      <c r="IRT988" s="23"/>
      <c r="IRU988" s="23"/>
      <c r="IRV988" s="23"/>
      <c r="IRW988" s="23"/>
      <c r="IRX988" s="23"/>
      <c r="IRY988" s="23"/>
      <c r="IRZ988" s="23"/>
      <c r="ISA988" s="23"/>
      <c r="ISB988" s="23"/>
      <c r="ISC988" s="23"/>
      <c r="ISD988" s="23"/>
      <c r="ISE988" s="23"/>
      <c r="ISF988" s="23"/>
      <c r="ISG988" s="23"/>
      <c r="ISH988" s="23"/>
      <c r="ISI988" s="23"/>
      <c r="ISJ988" s="23"/>
      <c r="ISK988" s="23"/>
      <c r="ISL988" s="23"/>
      <c r="ISM988" s="23"/>
      <c r="ISN988" s="23"/>
      <c r="ISO988" s="23"/>
      <c r="ISP988" s="23"/>
      <c r="ISQ988" s="23"/>
      <c r="ISR988" s="23"/>
      <c r="ISS988" s="23"/>
      <c r="IST988" s="23"/>
      <c r="ISU988" s="23"/>
      <c r="ISV988" s="23"/>
      <c r="ISW988" s="23"/>
      <c r="ISX988" s="23"/>
      <c r="ISY988" s="23"/>
      <c r="ISZ988" s="23"/>
      <c r="ITA988" s="23"/>
      <c r="ITB988" s="23"/>
      <c r="ITC988" s="23"/>
      <c r="ITD988" s="23"/>
      <c r="ITE988" s="23"/>
      <c r="ITF988" s="23"/>
      <c r="ITG988" s="23"/>
      <c r="ITH988" s="23"/>
      <c r="ITI988" s="23"/>
      <c r="ITJ988" s="23"/>
      <c r="ITK988" s="23"/>
      <c r="ITL988" s="23"/>
      <c r="ITM988" s="23"/>
      <c r="ITN988" s="23"/>
      <c r="ITO988" s="23"/>
      <c r="ITP988" s="23"/>
      <c r="ITQ988" s="23"/>
      <c r="ITR988" s="23"/>
      <c r="ITS988" s="23"/>
      <c r="ITT988" s="23"/>
      <c r="ITU988" s="23"/>
      <c r="ITV988" s="23"/>
      <c r="ITW988" s="23"/>
      <c r="ITX988" s="23"/>
      <c r="ITY988" s="23"/>
      <c r="ITZ988" s="23"/>
      <c r="IUA988" s="23"/>
      <c r="IUB988" s="23"/>
      <c r="IUC988" s="23"/>
      <c r="IUD988" s="23"/>
      <c r="IUE988" s="23"/>
      <c r="IUF988" s="23"/>
      <c r="IUG988" s="23"/>
      <c r="IUH988" s="23"/>
      <c r="IUI988" s="23"/>
      <c r="IUJ988" s="23"/>
      <c r="IUK988" s="23"/>
      <c r="IUL988" s="23"/>
      <c r="IUM988" s="23"/>
      <c r="IUN988" s="23"/>
      <c r="IUO988" s="23"/>
      <c r="IUP988" s="23"/>
      <c r="IUQ988" s="23"/>
      <c r="IUR988" s="23"/>
      <c r="IUS988" s="23"/>
      <c r="IUT988" s="23"/>
      <c r="IUU988" s="23"/>
      <c r="IUV988" s="23"/>
      <c r="IUW988" s="23"/>
      <c r="IUX988" s="23"/>
      <c r="IUY988" s="23"/>
      <c r="IUZ988" s="23"/>
      <c r="IVA988" s="23"/>
      <c r="IVB988" s="23"/>
      <c r="IVC988" s="23"/>
      <c r="IVD988" s="23"/>
      <c r="IVE988" s="23"/>
      <c r="IVF988" s="23"/>
      <c r="IVG988" s="23"/>
      <c r="IVH988" s="23"/>
      <c r="IVI988" s="23"/>
      <c r="IVJ988" s="23"/>
      <c r="IVK988" s="23"/>
      <c r="IVL988" s="23"/>
      <c r="IVM988" s="23"/>
      <c r="IVN988" s="23"/>
      <c r="IVO988" s="23"/>
      <c r="IVP988" s="23"/>
      <c r="IVQ988" s="23"/>
      <c r="IVR988" s="23"/>
      <c r="IVS988" s="23"/>
      <c r="IVT988" s="23"/>
      <c r="IVU988" s="23"/>
      <c r="IVV988" s="23"/>
      <c r="IVW988" s="23"/>
      <c r="IVX988" s="23"/>
      <c r="IVY988" s="23"/>
      <c r="IVZ988" s="23"/>
      <c r="IWA988" s="23"/>
      <c r="IWB988" s="23"/>
      <c r="IWC988" s="23"/>
      <c r="IWD988" s="23"/>
      <c r="IWE988" s="23"/>
      <c r="IWF988" s="23"/>
      <c r="IWG988" s="23"/>
      <c r="IWH988" s="23"/>
      <c r="IWI988" s="23"/>
      <c r="IWJ988" s="23"/>
      <c r="IWK988" s="23"/>
      <c r="IWL988" s="23"/>
      <c r="IWM988" s="23"/>
      <c r="IWN988" s="23"/>
      <c r="IWO988" s="23"/>
      <c r="IWP988" s="23"/>
      <c r="IWQ988" s="23"/>
      <c r="IWR988" s="23"/>
      <c r="IWS988" s="23"/>
      <c r="IWT988" s="23"/>
      <c r="IWU988" s="23"/>
      <c r="IWV988" s="23"/>
      <c r="IWW988" s="23"/>
      <c r="IWX988" s="23"/>
      <c r="IWY988" s="23"/>
      <c r="IWZ988" s="23"/>
      <c r="IXA988" s="23"/>
      <c r="IXB988" s="23"/>
      <c r="IXC988" s="23"/>
      <c r="IXD988" s="23"/>
      <c r="IXE988" s="23"/>
      <c r="IXF988" s="23"/>
      <c r="IXG988" s="23"/>
      <c r="IXH988" s="23"/>
      <c r="IXI988" s="23"/>
      <c r="IXJ988" s="23"/>
      <c r="IXK988" s="23"/>
      <c r="IXL988" s="23"/>
      <c r="IXM988" s="23"/>
      <c r="IXN988" s="23"/>
      <c r="IXO988" s="23"/>
      <c r="IXP988" s="23"/>
      <c r="IXQ988" s="23"/>
      <c r="IXR988" s="23"/>
      <c r="IXS988" s="23"/>
      <c r="IXT988" s="23"/>
      <c r="IXU988" s="23"/>
      <c r="IXV988" s="23"/>
      <c r="IXW988" s="23"/>
      <c r="IXX988" s="23"/>
      <c r="IXY988" s="23"/>
      <c r="IXZ988" s="23"/>
      <c r="IYA988" s="23"/>
      <c r="IYB988" s="23"/>
      <c r="IYC988" s="23"/>
      <c r="IYD988" s="23"/>
      <c r="IYE988" s="23"/>
      <c r="IYF988" s="23"/>
      <c r="IYG988" s="23"/>
      <c r="IYH988" s="23"/>
      <c r="IYI988" s="23"/>
      <c r="IYJ988" s="23"/>
      <c r="IYK988" s="23"/>
      <c r="IYL988" s="23"/>
      <c r="IYM988" s="23"/>
      <c r="IYN988" s="23"/>
      <c r="IYO988" s="23"/>
      <c r="IYP988" s="23"/>
      <c r="IYQ988" s="23"/>
      <c r="IYR988" s="23"/>
      <c r="IYS988" s="23"/>
      <c r="IYT988" s="23"/>
      <c r="IYU988" s="23"/>
      <c r="IYV988" s="23"/>
      <c r="IYW988" s="23"/>
      <c r="IYX988" s="23"/>
      <c r="IYY988" s="23"/>
      <c r="IYZ988" s="23"/>
      <c r="IZA988" s="23"/>
      <c r="IZB988" s="23"/>
      <c r="IZC988" s="23"/>
      <c r="IZD988" s="23"/>
      <c r="IZE988" s="23"/>
      <c r="IZF988" s="23"/>
      <c r="IZG988" s="23"/>
      <c r="IZH988" s="23"/>
      <c r="IZI988" s="23"/>
      <c r="IZJ988" s="23"/>
      <c r="IZK988" s="23"/>
      <c r="IZL988" s="23"/>
      <c r="IZM988" s="23"/>
      <c r="IZN988" s="23"/>
      <c r="IZO988" s="23"/>
      <c r="IZP988" s="23"/>
      <c r="IZQ988" s="23"/>
      <c r="IZR988" s="23"/>
      <c r="IZS988" s="23"/>
      <c r="IZT988" s="23"/>
      <c r="IZU988" s="23"/>
      <c r="IZV988" s="23"/>
      <c r="IZW988" s="23"/>
      <c r="IZX988" s="23"/>
      <c r="IZY988" s="23"/>
      <c r="IZZ988" s="23"/>
      <c r="JAA988" s="23"/>
      <c r="JAB988" s="23"/>
      <c r="JAC988" s="23"/>
      <c r="JAD988" s="23"/>
      <c r="JAE988" s="23"/>
      <c r="JAF988" s="23"/>
      <c r="JAG988" s="23"/>
      <c r="JAH988" s="23"/>
      <c r="JAI988" s="23"/>
      <c r="JAJ988" s="23"/>
      <c r="JAK988" s="23"/>
      <c r="JAL988" s="23"/>
      <c r="JAM988" s="23"/>
      <c r="JAN988" s="23"/>
      <c r="JAO988" s="23"/>
      <c r="JAP988" s="23"/>
      <c r="JAQ988" s="23"/>
      <c r="JAR988" s="23"/>
      <c r="JAS988" s="23"/>
      <c r="JAT988" s="23"/>
      <c r="JAU988" s="23"/>
      <c r="JAV988" s="23"/>
      <c r="JAW988" s="23"/>
      <c r="JAX988" s="23"/>
      <c r="JAY988" s="23"/>
      <c r="JAZ988" s="23"/>
      <c r="JBA988" s="23"/>
      <c r="JBB988" s="23"/>
      <c r="JBC988" s="23"/>
      <c r="JBD988" s="23"/>
      <c r="JBE988" s="23"/>
      <c r="JBF988" s="23"/>
      <c r="JBG988" s="23"/>
      <c r="JBH988" s="23"/>
      <c r="JBI988" s="23"/>
      <c r="JBJ988" s="23"/>
      <c r="JBK988" s="23"/>
      <c r="JBL988" s="23"/>
      <c r="JBM988" s="23"/>
      <c r="JBN988" s="23"/>
      <c r="JBO988" s="23"/>
      <c r="JBP988" s="23"/>
      <c r="JBQ988" s="23"/>
      <c r="JBR988" s="23"/>
      <c r="JBS988" s="23"/>
      <c r="JBT988" s="23"/>
      <c r="JBU988" s="23"/>
      <c r="JBV988" s="23"/>
      <c r="JBW988" s="23"/>
      <c r="JBX988" s="23"/>
      <c r="JBY988" s="23"/>
      <c r="JBZ988" s="23"/>
      <c r="JCA988" s="23"/>
      <c r="JCB988" s="23"/>
      <c r="JCC988" s="23"/>
      <c r="JCD988" s="23"/>
      <c r="JCE988" s="23"/>
      <c r="JCF988" s="23"/>
      <c r="JCG988" s="23"/>
      <c r="JCH988" s="23"/>
      <c r="JCI988" s="23"/>
      <c r="JCJ988" s="23"/>
      <c r="JCK988" s="23"/>
      <c r="JCL988" s="23"/>
      <c r="JCM988" s="23"/>
      <c r="JCN988" s="23"/>
      <c r="JCO988" s="23"/>
      <c r="JCP988" s="23"/>
      <c r="JCQ988" s="23"/>
      <c r="JCR988" s="23"/>
      <c r="JCS988" s="23"/>
      <c r="JCT988" s="23"/>
      <c r="JCU988" s="23"/>
      <c r="JCV988" s="23"/>
      <c r="JCW988" s="23"/>
      <c r="JCX988" s="23"/>
      <c r="JCY988" s="23"/>
      <c r="JCZ988" s="23"/>
      <c r="JDA988" s="23"/>
      <c r="JDB988" s="23"/>
      <c r="JDC988" s="23"/>
      <c r="JDD988" s="23"/>
      <c r="JDE988" s="23"/>
      <c r="JDF988" s="23"/>
      <c r="JDG988" s="23"/>
      <c r="JDH988" s="23"/>
      <c r="JDI988" s="23"/>
      <c r="JDJ988" s="23"/>
      <c r="JDK988" s="23"/>
      <c r="JDL988" s="23"/>
      <c r="JDM988" s="23"/>
      <c r="JDN988" s="23"/>
      <c r="JDO988" s="23"/>
      <c r="JDP988" s="23"/>
      <c r="JDQ988" s="23"/>
      <c r="JDR988" s="23"/>
      <c r="JDS988" s="23"/>
      <c r="JDT988" s="23"/>
      <c r="JDU988" s="23"/>
      <c r="JDV988" s="23"/>
      <c r="JDW988" s="23"/>
      <c r="JDX988" s="23"/>
      <c r="JDY988" s="23"/>
      <c r="JDZ988" s="23"/>
      <c r="JEA988" s="23"/>
      <c r="JEB988" s="23"/>
      <c r="JEC988" s="23"/>
      <c r="JED988" s="23"/>
      <c r="JEE988" s="23"/>
      <c r="JEF988" s="23"/>
      <c r="JEG988" s="23"/>
      <c r="JEH988" s="23"/>
      <c r="JEI988" s="23"/>
      <c r="JEJ988" s="23"/>
      <c r="JEK988" s="23"/>
      <c r="JEL988" s="23"/>
      <c r="JEM988" s="23"/>
      <c r="JEN988" s="23"/>
      <c r="JEO988" s="23"/>
      <c r="JEP988" s="23"/>
      <c r="JEQ988" s="23"/>
      <c r="JER988" s="23"/>
      <c r="JES988" s="23"/>
      <c r="JET988" s="23"/>
      <c r="JEU988" s="23"/>
      <c r="JEV988" s="23"/>
      <c r="JEW988" s="23"/>
      <c r="JEX988" s="23"/>
      <c r="JEY988" s="23"/>
      <c r="JEZ988" s="23"/>
      <c r="JFA988" s="23"/>
      <c r="JFB988" s="23"/>
      <c r="JFC988" s="23"/>
      <c r="JFD988" s="23"/>
      <c r="JFE988" s="23"/>
      <c r="JFF988" s="23"/>
      <c r="JFG988" s="23"/>
      <c r="JFH988" s="23"/>
      <c r="JFI988" s="23"/>
      <c r="JFJ988" s="23"/>
      <c r="JFK988" s="23"/>
      <c r="JFL988" s="23"/>
      <c r="JFM988" s="23"/>
      <c r="JFN988" s="23"/>
      <c r="JFO988" s="23"/>
      <c r="JFP988" s="23"/>
      <c r="JFQ988" s="23"/>
      <c r="JFR988" s="23"/>
      <c r="JFS988" s="23"/>
      <c r="JFT988" s="23"/>
      <c r="JFU988" s="23"/>
      <c r="JFV988" s="23"/>
      <c r="JFW988" s="23"/>
      <c r="JFX988" s="23"/>
      <c r="JFY988" s="23"/>
      <c r="JFZ988" s="23"/>
      <c r="JGA988" s="23"/>
      <c r="JGB988" s="23"/>
      <c r="JGC988" s="23"/>
      <c r="JGD988" s="23"/>
      <c r="JGE988" s="23"/>
      <c r="JGF988" s="23"/>
      <c r="JGG988" s="23"/>
      <c r="JGH988" s="23"/>
      <c r="JGI988" s="23"/>
      <c r="JGJ988" s="23"/>
      <c r="JGK988" s="23"/>
      <c r="JGL988" s="23"/>
      <c r="JGM988" s="23"/>
      <c r="JGN988" s="23"/>
      <c r="JGO988" s="23"/>
      <c r="JGP988" s="23"/>
      <c r="JGQ988" s="23"/>
      <c r="JGR988" s="23"/>
      <c r="JGS988" s="23"/>
      <c r="JGT988" s="23"/>
      <c r="JGU988" s="23"/>
      <c r="JGV988" s="23"/>
      <c r="JGW988" s="23"/>
      <c r="JGX988" s="23"/>
      <c r="JGY988" s="23"/>
      <c r="JGZ988" s="23"/>
      <c r="JHA988" s="23"/>
      <c r="JHB988" s="23"/>
      <c r="JHC988" s="23"/>
      <c r="JHD988" s="23"/>
      <c r="JHE988" s="23"/>
      <c r="JHF988" s="23"/>
      <c r="JHG988" s="23"/>
      <c r="JHH988" s="23"/>
      <c r="JHI988" s="23"/>
      <c r="JHJ988" s="23"/>
      <c r="JHK988" s="23"/>
      <c r="JHL988" s="23"/>
      <c r="JHM988" s="23"/>
      <c r="JHN988" s="23"/>
      <c r="JHO988" s="23"/>
      <c r="JHP988" s="23"/>
      <c r="JHQ988" s="23"/>
      <c r="JHR988" s="23"/>
      <c r="JHS988" s="23"/>
      <c r="JHT988" s="23"/>
      <c r="JHU988" s="23"/>
      <c r="JHV988" s="23"/>
      <c r="JHW988" s="23"/>
      <c r="JHX988" s="23"/>
      <c r="JHY988" s="23"/>
      <c r="JHZ988" s="23"/>
      <c r="JIA988" s="23"/>
      <c r="JIB988" s="23"/>
      <c r="JIC988" s="23"/>
      <c r="JID988" s="23"/>
      <c r="JIE988" s="23"/>
      <c r="JIF988" s="23"/>
      <c r="JIG988" s="23"/>
      <c r="JIH988" s="23"/>
      <c r="JII988" s="23"/>
      <c r="JIJ988" s="23"/>
      <c r="JIK988" s="23"/>
      <c r="JIL988" s="23"/>
      <c r="JIM988" s="23"/>
      <c r="JIN988" s="23"/>
      <c r="JIO988" s="23"/>
      <c r="JIP988" s="23"/>
      <c r="JIQ988" s="23"/>
      <c r="JIR988" s="23"/>
      <c r="JIS988" s="23"/>
      <c r="JIT988" s="23"/>
      <c r="JIU988" s="23"/>
      <c r="JIV988" s="23"/>
      <c r="JIW988" s="23"/>
      <c r="JIX988" s="23"/>
      <c r="JIY988" s="23"/>
      <c r="JIZ988" s="23"/>
      <c r="JJA988" s="23"/>
      <c r="JJB988" s="23"/>
      <c r="JJC988" s="23"/>
      <c r="JJD988" s="23"/>
      <c r="JJE988" s="23"/>
      <c r="JJF988" s="23"/>
      <c r="JJG988" s="23"/>
      <c r="JJH988" s="23"/>
      <c r="JJI988" s="23"/>
      <c r="JJJ988" s="23"/>
      <c r="JJK988" s="23"/>
      <c r="JJL988" s="23"/>
      <c r="JJM988" s="23"/>
      <c r="JJN988" s="23"/>
      <c r="JJO988" s="23"/>
      <c r="JJP988" s="23"/>
      <c r="JJQ988" s="23"/>
      <c r="JJR988" s="23"/>
      <c r="JJS988" s="23"/>
      <c r="JJT988" s="23"/>
      <c r="JJU988" s="23"/>
      <c r="JJV988" s="23"/>
      <c r="JJW988" s="23"/>
      <c r="JJX988" s="23"/>
      <c r="JJY988" s="23"/>
      <c r="JJZ988" s="23"/>
      <c r="JKA988" s="23"/>
      <c r="JKB988" s="23"/>
      <c r="JKC988" s="23"/>
      <c r="JKD988" s="23"/>
      <c r="JKE988" s="23"/>
      <c r="JKF988" s="23"/>
      <c r="JKG988" s="23"/>
      <c r="JKH988" s="23"/>
      <c r="JKI988" s="23"/>
      <c r="JKJ988" s="23"/>
      <c r="JKK988" s="23"/>
      <c r="JKL988" s="23"/>
      <c r="JKM988" s="23"/>
      <c r="JKN988" s="23"/>
      <c r="JKO988" s="23"/>
      <c r="JKP988" s="23"/>
      <c r="JKQ988" s="23"/>
      <c r="JKR988" s="23"/>
      <c r="JKS988" s="23"/>
      <c r="JKT988" s="23"/>
      <c r="JKU988" s="23"/>
      <c r="JKV988" s="23"/>
      <c r="JKW988" s="23"/>
      <c r="JKX988" s="23"/>
      <c r="JKY988" s="23"/>
      <c r="JKZ988" s="23"/>
      <c r="JLA988" s="23"/>
      <c r="JLB988" s="23"/>
      <c r="JLC988" s="23"/>
      <c r="JLD988" s="23"/>
      <c r="JLE988" s="23"/>
      <c r="JLF988" s="23"/>
      <c r="JLG988" s="23"/>
      <c r="JLH988" s="23"/>
      <c r="JLI988" s="23"/>
      <c r="JLJ988" s="23"/>
      <c r="JLK988" s="23"/>
      <c r="JLL988" s="23"/>
      <c r="JLM988" s="23"/>
      <c r="JLN988" s="23"/>
      <c r="JLO988" s="23"/>
      <c r="JLP988" s="23"/>
      <c r="JLQ988" s="23"/>
      <c r="JLR988" s="23"/>
      <c r="JLS988" s="23"/>
      <c r="JLT988" s="23"/>
      <c r="JLU988" s="23"/>
      <c r="JLV988" s="23"/>
      <c r="JLW988" s="23"/>
      <c r="JLX988" s="23"/>
      <c r="JLY988" s="23"/>
      <c r="JLZ988" s="23"/>
      <c r="JMA988" s="23"/>
      <c r="JMB988" s="23"/>
      <c r="JMC988" s="23"/>
      <c r="JMD988" s="23"/>
      <c r="JME988" s="23"/>
      <c r="JMF988" s="23"/>
      <c r="JMG988" s="23"/>
      <c r="JMH988" s="23"/>
      <c r="JMI988" s="23"/>
      <c r="JMJ988" s="23"/>
      <c r="JMK988" s="23"/>
      <c r="JML988" s="23"/>
      <c r="JMM988" s="23"/>
      <c r="JMN988" s="23"/>
      <c r="JMO988" s="23"/>
      <c r="JMP988" s="23"/>
      <c r="JMQ988" s="23"/>
      <c r="JMR988" s="23"/>
      <c r="JMS988" s="23"/>
      <c r="JMT988" s="23"/>
      <c r="JMU988" s="23"/>
      <c r="JMV988" s="23"/>
      <c r="JMW988" s="23"/>
      <c r="JMX988" s="23"/>
      <c r="JMY988" s="23"/>
      <c r="JMZ988" s="23"/>
      <c r="JNA988" s="23"/>
      <c r="JNB988" s="23"/>
      <c r="JNC988" s="23"/>
      <c r="JND988" s="23"/>
      <c r="JNE988" s="23"/>
      <c r="JNF988" s="23"/>
      <c r="JNG988" s="23"/>
      <c r="JNH988" s="23"/>
      <c r="JNI988" s="23"/>
      <c r="JNJ988" s="23"/>
      <c r="JNK988" s="23"/>
      <c r="JNL988" s="23"/>
      <c r="JNM988" s="23"/>
      <c r="JNN988" s="23"/>
      <c r="JNO988" s="23"/>
      <c r="JNP988" s="23"/>
      <c r="JNQ988" s="23"/>
      <c r="JNR988" s="23"/>
      <c r="JNS988" s="23"/>
      <c r="JNT988" s="23"/>
      <c r="JNU988" s="23"/>
      <c r="JNV988" s="23"/>
      <c r="JNW988" s="23"/>
      <c r="JNX988" s="23"/>
      <c r="JNY988" s="23"/>
      <c r="JNZ988" s="23"/>
      <c r="JOA988" s="23"/>
      <c r="JOB988" s="23"/>
      <c r="JOC988" s="23"/>
      <c r="JOD988" s="23"/>
      <c r="JOE988" s="23"/>
      <c r="JOF988" s="23"/>
      <c r="JOG988" s="23"/>
      <c r="JOH988" s="23"/>
      <c r="JOI988" s="23"/>
      <c r="JOJ988" s="23"/>
      <c r="JOK988" s="23"/>
      <c r="JOL988" s="23"/>
      <c r="JOM988" s="23"/>
      <c r="JON988" s="23"/>
      <c r="JOO988" s="23"/>
      <c r="JOP988" s="23"/>
      <c r="JOQ988" s="23"/>
      <c r="JOR988" s="23"/>
      <c r="JOS988" s="23"/>
      <c r="JOT988" s="23"/>
      <c r="JOU988" s="23"/>
      <c r="JOV988" s="23"/>
      <c r="JOW988" s="23"/>
      <c r="JOX988" s="23"/>
      <c r="JOY988" s="23"/>
      <c r="JOZ988" s="23"/>
      <c r="JPA988" s="23"/>
      <c r="JPB988" s="23"/>
      <c r="JPC988" s="23"/>
      <c r="JPD988" s="23"/>
      <c r="JPE988" s="23"/>
      <c r="JPF988" s="23"/>
      <c r="JPG988" s="23"/>
      <c r="JPH988" s="23"/>
      <c r="JPI988" s="23"/>
      <c r="JPJ988" s="23"/>
      <c r="JPK988" s="23"/>
      <c r="JPL988" s="23"/>
      <c r="JPM988" s="23"/>
      <c r="JPN988" s="23"/>
      <c r="JPO988" s="23"/>
      <c r="JPP988" s="23"/>
      <c r="JPQ988" s="23"/>
      <c r="JPR988" s="23"/>
      <c r="JPS988" s="23"/>
      <c r="JPT988" s="23"/>
      <c r="JPU988" s="23"/>
      <c r="JPV988" s="23"/>
      <c r="JPW988" s="23"/>
      <c r="JPX988" s="23"/>
      <c r="JPY988" s="23"/>
      <c r="JPZ988" s="23"/>
      <c r="JQA988" s="23"/>
      <c r="JQB988" s="23"/>
      <c r="JQC988" s="23"/>
      <c r="JQD988" s="23"/>
      <c r="JQE988" s="23"/>
      <c r="JQF988" s="23"/>
      <c r="JQG988" s="23"/>
      <c r="JQH988" s="23"/>
      <c r="JQI988" s="23"/>
      <c r="JQJ988" s="23"/>
      <c r="JQK988" s="23"/>
      <c r="JQL988" s="23"/>
      <c r="JQM988" s="23"/>
      <c r="JQN988" s="23"/>
      <c r="JQO988" s="23"/>
      <c r="JQP988" s="23"/>
      <c r="JQQ988" s="23"/>
      <c r="JQR988" s="23"/>
      <c r="JQS988" s="23"/>
      <c r="JQT988" s="23"/>
      <c r="JQU988" s="23"/>
      <c r="JQV988" s="23"/>
      <c r="JQW988" s="23"/>
      <c r="JQX988" s="23"/>
      <c r="JQY988" s="23"/>
      <c r="JQZ988" s="23"/>
      <c r="JRA988" s="23"/>
      <c r="JRB988" s="23"/>
      <c r="JRC988" s="23"/>
      <c r="JRD988" s="23"/>
      <c r="JRE988" s="23"/>
      <c r="JRF988" s="23"/>
      <c r="JRG988" s="23"/>
      <c r="JRH988" s="23"/>
      <c r="JRI988" s="23"/>
      <c r="JRJ988" s="23"/>
      <c r="JRK988" s="23"/>
      <c r="JRL988" s="23"/>
      <c r="JRM988" s="23"/>
      <c r="JRN988" s="23"/>
      <c r="JRO988" s="23"/>
      <c r="JRP988" s="23"/>
      <c r="JRQ988" s="23"/>
      <c r="JRR988" s="23"/>
      <c r="JRS988" s="23"/>
      <c r="JRT988" s="23"/>
      <c r="JRU988" s="23"/>
      <c r="JRV988" s="23"/>
      <c r="JRW988" s="23"/>
      <c r="JRX988" s="23"/>
      <c r="JRY988" s="23"/>
      <c r="JRZ988" s="23"/>
      <c r="JSA988" s="23"/>
      <c r="JSB988" s="23"/>
      <c r="JSC988" s="23"/>
      <c r="JSD988" s="23"/>
      <c r="JSE988" s="23"/>
      <c r="JSF988" s="23"/>
      <c r="JSG988" s="23"/>
      <c r="JSH988" s="23"/>
      <c r="JSI988" s="23"/>
      <c r="JSJ988" s="23"/>
      <c r="JSK988" s="23"/>
      <c r="JSL988" s="23"/>
      <c r="JSM988" s="23"/>
      <c r="JSN988" s="23"/>
      <c r="JSO988" s="23"/>
      <c r="JSP988" s="23"/>
      <c r="JSQ988" s="23"/>
      <c r="JSR988" s="23"/>
      <c r="JSS988" s="23"/>
      <c r="JST988" s="23"/>
      <c r="JSU988" s="23"/>
      <c r="JSV988" s="23"/>
      <c r="JSW988" s="23"/>
      <c r="JSX988" s="23"/>
      <c r="JSY988" s="23"/>
      <c r="JSZ988" s="23"/>
      <c r="JTA988" s="23"/>
      <c r="JTB988" s="23"/>
      <c r="JTC988" s="23"/>
      <c r="JTD988" s="23"/>
      <c r="JTE988" s="23"/>
      <c r="JTF988" s="23"/>
      <c r="JTG988" s="23"/>
      <c r="JTH988" s="23"/>
      <c r="JTI988" s="23"/>
      <c r="JTJ988" s="23"/>
      <c r="JTK988" s="23"/>
      <c r="JTL988" s="23"/>
      <c r="JTM988" s="23"/>
      <c r="JTN988" s="23"/>
      <c r="JTO988" s="23"/>
      <c r="JTP988" s="23"/>
      <c r="JTQ988" s="23"/>
      <c r="JTR988" s="23"/>
      <c r="JTS988" s="23"/>
      <c r="JTT988" s="23"/>
      <c r="JTU988" s="23"/>
      <c r="JTV988" s="23"/>
      <c r="JTW988" s="23"/>
      <c r="JTX988" s="23"/>
      <c r="JTY988" s="23"/>
      <c r="JTZ988" s="23"/>
      <c r="JUA988" s="23"/>
      <c r="JUB988" s="23"/>
      <c r="JUC988" s="23"/>
      <c r="JUD988" s="23"/>
      <c r="JUE988" s="23"/>
      <c r="JUF988" s="23"/>
      <c r="JUG988" s="23"/>
      <c r="JUH988" s="23"/>
      <c r="JUI988" s="23"/>
      <c r="JUJ988" s="23"/>
      <c r="JUK988" s="23"/>
      <c r="JUL988" s="23"/>
      <c r="JUM988" s="23"/>
      <c r="JUN988" s="23"/>
      <c r="JUO988" s="23"/>
      <c r="JUP988" s="23"/>
      <c r="JUQ988" s="23"/>
      <c r="JUR988" s="23"/>
      <c r="JUS988" s="23"/>
      <c r="JUT988" s="23"/>
      <c r="JUU988" s="23"/>
      <c r="JUV988" s="23"/>
      <c r="JUW988" s="23"/>
      <c r="JUX988" s="23"/>
      <c r="JUY988" s="23"/>
      <c r="JUZ988" s="23"/>
      <c r="JVA988" s="23"/>
      <c r="JVB988" s="23"/>
      <c r="JVC988" s="23"/>
      <c r="JVD988" s="23"/>
      <c r="JVE988" s="23"/>
      <c r="JVF988" s="23"/>
      <c r="JVG988" s="23"/>
      <c r="JVH988" s="23"/>
      <c r="JVI988" s="23"/>
      <c r="JVJ988" s="23"/>
      <c r="JVK988" s="23"/>
      <c r="JVL988" s="23"/>
      <c r="JVM988" s="23"/>
      <c r="JVN988" s="23"/>
      <c r="JVO988" s="23"/>
      <c r="JVP988" s="23"/>
      <c r="JVQ988" s="23"/>
      <c r="JVR988" s="23"/>
      <c r="JVS988" s="23"/>
      <c r="JVT988" s="23"/>
      <c r="JVU988" s="23"/>
      <c r="JVV988" s="23"/>
      <c r="JVW988" s="23"/>
      <c r="JVX988" s="23"/>
      <c r="JVY988" s="23"/>
      <c r="JVZ988" s="23"/>
      <c r="JWA988" s="23"/>
      <c r="JWB988" s="23"/>
      <c r="JWC988" s="23"/>
      <c r="JWD988" s="23"/>
      <c r="JWE988" s="23"/>
      <c r="JWF988" s="23"/>
      <c r="JWG988" s="23"/>
      <c r="JWH988" s="23"/>
      <c r="JWI988" s="23"/>
      <c r="JWJ988" s="23"/>
      <c r="JWK988" s="23"/>
      <c r="JWL988" s="23"/>
      <c r="JWM988" s="23"/>
      <c r="JWN988" s="23"/>
      <c r="JWO988" s="23"/>
      <c r="JWP988" s="23"/>
      <c r="JWQ988" s="23"/>
      <c r="JWR988" s="23"/>
      <c r="JWS988" s="23"/>
      <c r="JWT988" s="23"/>
      <c r="JWU988" s="23"/>
      <c r="JWV988" s="23"/>
      <c r="JWW988" s="23"/>
      <c r="JWX988" s="23"/>
      <c r="JWY988" s="23"/>
      <c r="JWZ988" s="23"/>
      <c r="JXA988" s="23"/>
      <c r="JXB988" s="23"/>
      <c r="JXC988" s="23"/>
      <c r="JXD988" s="23"/>
      <c r="JXE988" s="23"/>
      <c r="JXF988" s="23"/>
      <c r="JXG988" s="23"/>
      <c r="JXH988" s="23"/>
      <c r="JXI988" s="23"/>
      <c r="JXJ988" s="23"/>
      <c r="JXK988" s="23"/>
      <c r="JXL988" s="23"/>
      <c r="JXM988" s="23"/>
      <c r="JXN988" s="23"/>
      <c r="JXO988" s="23"/>
      <c r="JXP988" s="23"/>
      <c r="JXQ988" s="23"/>
      <c r="JXR988" s="23"/>
      <c r="JXS988" s="23"/>
      <c r="JXT988" s="23"/>
      <c r="JXU988" s="23"/>
      <c r="JXV988" s="23"/>
      <c r="JXW988" s="23"/>
      <c r="JXX988" s="23"/>
      <c r="JXY988" s="23"/>
      <c r="JXZ988" s="23"/>
      <c r="JYA988" s="23"/>
      <c r="JYB988" s="23"/>
      <c r="JYC988" s="23"/>
      <c r="JYD988" s="23"/>
      <c r="JYE988" s="23"/>
      <c r="JYF988" s="23"/>
      <c r="JYG988" s="23"/>
      <c r="JYH988" s="23"/>
      <c r="JYI988" s="23"/>
      <c r="JYJ988" s="23"/>
      <c r="JYK988" s="23"/>
      <c r="JYL988" s="23"/>
      <c r="JYM988" s="23"/>
      <c r="JYN988" s="23"/>
      <c r="JYO988" s="23"/>
      <c r="JYP988" s="23"/>
      <c r="JYQ988" s="23"/>
      <c r="JYR988" s="23"/>
      <c r="JYS988" s="23"/>
      <c r="JYT988" s="23"/>
      <c r="JYU988" s="23"/>
      <c r="JYV988" s="23"/>
      <c r="JYW988" s="23"/>
      <c r="JYX988" s="23"/>
      <c r="JYY988" s="23"/>
      <c r="JYZ988" s="23"/>
      <c r="JZA988" s="23"/>
      <c r="JZB988" s="23"/>
      <c r="JZC988" s="23"/>
      <c r="JZD988" s="23"/>
      <c r="JZE988" s="23"/>
      <c r="JZF988" s="23"/>
      <c r="JZG988" s="23"/>
      <c r="JZH988" s="23"/>
      <c r="JZI988" s="23"/>
      <c r="JZJ988" s="23"/>
      <c r="JZK988" s="23"/>
      <c r="JZL988" s="23"/>
      <c r="JZM988" s="23"/>
      <c r="JZN988" s="23"/>
      <c r="JZO988" s="23"/>
      <c r="JZP988" s="23"/>
      <c r="JZQ988" s="23"/>
      <c r="JZR988" s="23"/>
      <c r="JZS988" s="23"/>
      <c r="JZT988" s="23"/>
      <c r="JZU988" s="23"/>
      <c r="JZV988" s="23"/>
      <c r="JZW988" s="23"/>
      <c r="JZX988" s="23"/>
      <c r="JZY988" s="23"/>
      <c r="JZZ988" s="23"/>
      <c r="KAA988" s="23"/>
      <c r="KAB988" s="23"/>
      <c r="KAC988" s="23"/>
      <c r="KAD988" s="23"/>
      <c r="KAE988" s="23"/>
      <c r="KAF988" s="23"/>
      <c r="KAG988" s="23"/>
      <c r="KAH988" s="23"/>
      <c r="KAI988" s="23"/>
      <c r="KAJ988" s="23"/>
      <c r="KAK988" s="23"/>
      <c r="KAL988" s="23"/>
      <c r="KAM988" s="23"/>
      <c r="KAN988" s="23"/>
      <c r="KAO988" s="23"/>
      <c r="KAP988" s="23"/>
      <c r="KAQ988" s="23"/>
      <c r="KAR988" s="23"/>
      <c r="KAS988" s="23"/>
      <c r="KAT988" s="23"/>
      <c r="KAU988" s="23"/>
      <c r="KAV988" s="23"/>
      <c r="KAW988" s="23"/>
      <c r="KAX988" s="23"/>
      <c r="KAY988" s="23"/>
      <c r="KAZ988" s="23"/>
      <c r="KBA988" s="23"/>
      <c r="KBB988" s="23"/>
      <c r="KBC988" s="23"/>
      <c r="KBD988" s="23"/>
      <c r="KBE988" s="23"/>
      <c r="KBF988" s="23"/>
      <c r="KBG988" s="23"/>
      <c r="KBH988" s="23"/>
      <c r="KBI988" s="23"/>
      <c r="KBJ988" s="23"/>
      <c r="KBK988" s="23"/>
      <c r="KBL988" s="23"/>
      <c r="KBM988" s="23"/>
      <c r="KBN988" s="23"/>
      <c r="KBO988" s="23"/>
      <c r="KBP988" s="23"/>
      <c r="KBQ988" s="23"/>
      <c r="KBR988" s="23"/>
      <c r="KBS988" s="23"/>
      <c r="KBT988" s="23"/>
      <c r="KBU988" s="23"/>
      <c r="KBV988" s="23"/>
      <c r="KBW988" s="23"/>
      <c r="KBX988" s="23"/>
      <c r="KBY988" s="23"/>
      <c r="KBZ988" s="23"/>
      <c r="KCA988" s="23"/>
      <c r="KCB988" s="23"/>
      <c r="KCC988" s="23"/>
      <c r="KCD988" s="23"/>
      <c r="KCE988" s="23"/>
      <c r="KCF988" s="23"/>
      <c r="KCG988" s="23"/>
      <c r="KCH988" s="23"/>
      <c r="KCI988" s="23"/>
      <c r="KCJ988" s="23"/>
      <c r="KCK988" s="23"/>
      <c r="KCL988" s="23"/>
      <c r="KCM988" s="23"/>
      <c r="KCN988" s="23"/>
      <c r="KCO988" s="23"/>
      <c r="KCP988" s="23"/>
      <c r="KCQ988" s="23"/>
      <c r="KCR988" s="23"/>
      <c r="KCS988" s="23"/>
      <c r="KCT988" s="23"/>
      <c r="KCU988" s="23"/>
      <c r="KCV988" s="23"/>
      <c r="KCW988" s="23"/>
      <c r="KCX988" s="23"/>
      <c r="KCY988" s="23"/>
      <c r="KCZ988" s="23"/>
      <c r="KDA988" s="23"/>
      <c r="KDB988" s="23"/>
      <c r="KDC988" s="23"/>
      <c r="KDD988" s="23"/>
      <c r="KDE988" s="23"/>
      <c r="KDF988" s="23"/>
      <c r="KDG988" s="23"/>
      <c r="KDH988" s="23"/>
      <c r="KDI988" s="23"/>
      <c r="KDJ988" s="23"/>
      <c r="KDK988" s="23"/>
      <c r="KDL988" s="23"/>
      <c r="KDM988" s="23"/>
      <c r="KDN988" s="23"/>
      <c r="KDO988" s="23"/>
      <c r="KDP988" s="23"/>
      <c r="KDQ988" s="23"/>
      <c r="KDR988" s="23"/>
      <c r="KDS988" s="23"/>
      <c r="KDT988" s="23"/>
      <c r="KDU988" s="23"/>
      <c r="KDV988" s="23"/>
      <c r="KDW988" s="23"/>
      <c r="KDX988" s="23"/>
      <c r="KDY988" s="23"/>
      <c r="KDZ988" s="23"/>
      <c r="KEA988" s="23"/>
      <c r="KEB988" s="23"/>
      <c r="KEC988" s="23"/>
      <c r="KED988" s="23"/>
      <c r="KEE988" s="23"/>
      <c r="KEF988" s="23"/>
      <c r="KEG988" s="23"/>
      <c r="KEH988" s="23"/>
      <c r="KEI988" s="23"/>
      <c r="KEJ988" s="23"/>
      <c r="KEK988" s="23"/>
      <c r="KEL988" s="23"/>
      <c r="KEM988" s="23"/>
      <c r="KEN988" s="23"/>
      <c r="KEO988" s="23"/>
      <c r="KEP988" s="23"/>
      <c r="KEQ988" s="23"/>
      <c r="KER988" s="23"/>
      <c r="KES988" s="23"/>
      <c r="KET988" s="23"/>
      <c r="KEU988" s="23"/>
      <c r="KEV988" s="23"/>
      <c r="KEW988" s="23"/>
      <c r="KEX988" s="23"/>
      <c r="KEY988" s="23"/>
      <c r="KEZ988" s="23"/>
      <c r="KFA988" s="23"/>
      <c r="KFB988" s="23"/>
      <c r="KFC988" s="23"/>
      <c r="KFD988" s="23"/>
      <c r="KFE988" s="23"/>
      <c r="KFF988" s="23"/>
      <c r="KFG988" s="23"/>
      <c r="KFH988" s="23"/>
      <c r="KFI988" s="23"/>
      <c r="KFJ988" s="23"/>
      <c r="KFK988" s="23"/>
      <c r="KFL988" s="23"/>
      <c r="KFM988" s="23"/>
      <c r="KFN988" s="23"/>
      <c r="KFO988" s="23"/>
      <c r="KFP988" s="23"/>
      <c r="KFQ988" s="23"/>
      <c r="KFR988" s="23"/>
      <c r="KFS988" s="23"/>
      <c r="KFT988" s="23"/>
      <c r="KFU988" s="23"/>
      <c r="KFV988" s="23"/>
      <c r="KFW988" s="23"/>
      <c r="KFX988" s="23"/>
      <c r="KFY988" s="23"/>
      <c r="KFZ988" s="23"/>
      <c r="KGA988" s="23"/>
      <c r="KGB988" s="23"/>
      <c r="KGC988" s="23"/>
      <c r="KGD988" s="23"/>
      <c r="KGE988" s="23"/>
      <c r="KGF988" s="23"/>
      <c r="KGG988" s="23"/>
      <c r="KGH988" s="23"/>
      <c r="KGI988" s="23"/>
      <c r="KGJ988" s="23"/>
      <c r="KGK988" s="23"/>
      <c r="KGL988" s="23"/>
      <c r="KGM988" s="23"/>
      <c r="KGN988" s="23"/>
      <c r="KGO988" s="23"/>
      <c r="KGP988" s="23"/>
      <c r="KGQ988" s="23"/>
      <c r="KGR988" s="23"/>
      <c r="KGS988" s="23"/>
      <c r="KGT988" s="23"/>
      <c r="KGU988" s="23"/>
      <c r="KGV988" s="23"/>
      <c r="KGW988" s="23"/>
      <c r="KGX988" s="23"/>
      <c r="KGY988" s="23"/>
      <c r="KGZ988" s="23"/>
      <c r="KHA988" s="23"/>
      <c r="KHB988" s="23"/>
      <c r="KHC988" s="23"/>
      <c r="KHD988" s="23"/>
      <c r="KHE988" s="23"/>
      <c r="KHF988" s="23"/>
      <c r="KHG988" s="23"/>
      <c r="KHH988" s="23"/>
      <c r="KHI988" s="23"/>
      <c r="KHJ988" s="23"/>
      <c r="KHK988" s="23"/>
      <c r="KHL988" s="23"/>
      <c r="KHM988" s="23"/>
      <c r="KHN988" s="23"/>
      <c r="KHO988" s="23"/>
      <c r="KHP988" s="23"/>
      <c r="KHQ988" s="23"/>
      <c r="KHR988" s="23"/>
      <c r="KHS988" s="23"/>
      <c r="KHT988" s="23"/>
      <c r="KHU988" s="23"/>
      <c r="KHV988" s="23"/>
      <c r="KHW988" s="23"/>
      <c r="KHX988" s="23"/>
      <c r="KHY988" s="23"/>
      <c r="KHZ988" s="23"/>
      <c r="KIA988" s="23"/>
      <c r="KIB988" s="23"/>
      <c r="KIC988" s="23"/>
      <c r="KID988" s="23"/>
      <c r="KIE988" s="23"/>
      <c r="KIF988" s="23"/>
      <c r="KIG988" s="23"/>
      <c r="KIH988" s="23"/>
      <c r="KII988" s="23"/>
      <c r="KIJ988" s="23"/>
      <c r="KIK988" s="23"/>
      <c r="KIL988" s="23"/>
      <c r="KIM988" s="23"/>
      <c r="KIN988" s="23"/>
      <c r="KIO988" s="23"/>
      <c r="KIP988" s="23"/>
      <c r="KIQ988" s="23"/>
      <c r="KIR988" s="23"/>
      <c r="KIS988" s="23"/>
      <c r="KIT988" s="23"/>
      <c r="KIU988" s="23"/>
      <c r="KIV988" s="23"/>
      <c r="KIW988" s="23"/>
      <c r="KIX988" s="23"/>
      <c r="KIY988" s="23"/>
      <c r="KIZ988" s="23"/>
      <c r="KJA988" s="23"/>
      <c r="KJB988" s="23"/>
      <c r="KJC988" s="23"/>
      <c r="KJD988" s="23"/>
      <c r="KJE988" s="23"/>
      <c r="KJF988" s="23"/>
      <c r="KJG988" s="23"/>
      <c r="KJH988" s="23"/>
      <c r="KJI988" s="23"/>
      <c r="KJJ988" s="23"/>
      <c r="KJK988" s="23"/>
      <c r="KJL988" s="23"/>
      <c r="KJM988" s="23"/>
      <c r="KJN988" s="23"/>
      <c r="KJO988" s="23"/>
      <c r="KJP988" s="23"/>
      <c r="KJQ988" s="23"/>
      <c r="KJR988" s="23"/>
      <c r="KJS988" s="23"/>
      <c r="KJT988" s="23"/>
      <c r="KJU988" s="23"/>
      <c r="KJV988" s="23"/>
      <c r="KJW988" s="23"/>
      <c r="KJX988" s="23"/>
      <c r="KJY988" s="23"/>
      <c r="KJZ988" s="23"/>
      <c r="KKA988" s="23"/>
      <c r="KKB988" s="23"/>
      <c r="KKC988" s="23"/>
      <c r="KKD988" s="23"/>
      <c r="KKE988" s="23"/>
      <c r="KKF988" s="23"/>
      <c r="KKG988" s="23"/>
      <c r="KKH988" s="23"/>
      <c r="KKI988" s="23"/>
      <c r="KKJ988" s="23"/>
      <c r="KKK988" s="23"/>
      <c r="KKL988" s="23"/>
      <c r="KKM988" s="23"/>
      <c r="KKN988" s="23"/>
      <c r="KKO988" s="23"/>
      <c r="KKP988" s="23"/>
      <c r="KKQ988" s="23"/>
      <c r="KKR988" s="23"/>
      <c r="KKS988" s="23"/>
      <c r="KKT988" s="23"/>
      <c r="KKU988" s="23"/>
      <c r="KKV988" s="23"/>
      <c r="KKW988" s="23"/>
      <c r="KKX988" s="23"/>
      <c r="KKY988" s="23"/>
      <c r="KKZ988" s="23"/>
      <c r="KLA988" s="23"/>
      <c r="KLB988" s="23"/>
      <c r="KLC988" s="23"/>
      <c r="KLD988" s="23"/>
      <c r="KLE988" s="23"/>
      <c r="KLF988" s="23"/>
      <c r="KLG988" s="23"/>
      <c r="KLH988" s="23"/>
      <c r="KLI988" s="23"/>
      <c r="KLJ988" s="23"/>
      <c r="KLK988" s="23"/>
      <c r="KLL988" s="23"/>
      <c r="KLM988" s="23"/>
      <c r="KLN988" s="23"/>
      <c r="KLO988" s="23"/>
      <c r="KLP988" s="23"/>
      <c r="KLQ988" s="23"/>
      <c r="KLR988" s="23"/>
      <c r="KLS988" s="23"/>
      <c r="KLT988" s="23"/>
      <c r="KLU988" s="23"/>
      <c r="KLV988" s="23"/>
      <c r="KLW988" s="23"/>
      <c r="KLX988" s="23"/>
      <c r="KLY988" s="23"/>
      <c r="KLZ988" s="23"/>
      <c r="KMA988" s="23"/>
      <c r="KMB988" s="23"/>
      <c r="KMC988" s="23"/>
      <c r="KMD988" s="23"/>
      <c r="KME988" s="23"/>
      <c r="KMF988" s="23"/>
      <c r="KMG988" s="23"/>
      <c r="KMH988" s="23"/>
      <c r="KMI988" s="23"/>
      <c r="KMJ988" s="23"/>
      <c r="KMK988" s="23"/>
      <c r="KML988" s="23"/>
      <c r="KMM988" s="23"/>
      <c r="KMN988" s="23"/>
      <c r="KMO988" s="23"/>
      <c r="KMP988" s="23"/>
      <c r="KMQ988" s="23"/>
      <c r="KMR988" s="23"/>
      <c r="KMS988" s="23"/>
      <c r="KMT988" s="23"/>
      <c r="KMU988" s="23"/>
      <c r="KMV988" s="23"/>
      <c r="KMW988" s="23"/>
      <c r="KMX988" s="23"/>
      <c r="KMY988" s="23"/>
      <c r="KMZ988" s="23"/>
      <c r="KNA988" s="23"/>
      <c r="KNB988" s="23"/>
      <c r="KNC988" s="23"/>
      <c r="KND988" s="23"/>
      <c r="KNE988" s="23"/>
      <c r="KNF988" s="23"/>
      <c r="KNG988" s="23"/>
      <c r="KNH988" s="23"/>
      <c r="KNI988" s="23"/>
      <c r="KNJ988" s="23"/>
      <c r="KNK988" s="23"/>
      <c r="KNL988" s="23"/>
      <c r="KNM988" s="23"/>
      <c r="KNN988" s="23"/>
      <c r="KNO988" s="23"/>
      <c r="KNP988" s="23"/>
      <c r="KNQ988" s="23"/>
      <c r="KNR988" s="23"/>
      <c r="KNS988" s="23"/>
      <c r="KNT988" s="23"/>
      <c r="KNU988" s="23"/>
      <c r="KNV988" s="23"/>
      <c r="KNW988" s="23"/>
      <c r="KNX988" s="23"/>
      <c r="KNY988" s="23"/>
      <c r="KNZ988" s="23"/>
      <c r="KOA988" s="23"/>
      <c r="KOB988" s="23"/>
      <c r="KOC988" s="23"/>
      <c r="KOD988" s="23"/>
      <c r="KOE988" s="23"/>
      <c r="KOF988" s="23"/>
      <c r="KOG988" s="23"/>
      <c r="KOH988" s="23"/>
      <c r="KOI988" s="23"/>
      <c r="KOJ988" s="23"/>
      <c r="KOK988" s="23"/>
      <c r="KOL988" s="23"/>
      <c r="KOM988" s="23"/>
      <c r="KON988" s="23"/>
      <c r="KOO988" s="23"/>
      <c r="KOP988" s="23"/>
      <c r="KOQ988" s="23"/>
      <c r="KOR988" s="23"/>
      <c r="KOS988" s="23"/>
      <c r="KOT988" s="23"/>
      <c r="KOU988" s="23"/>
      <c r="KOV988" s="23"/>
      <c r="KOW988" s="23"/>
      <c r="KOX988" s="23"/>
      <c r="KOY988" s="23"/>
      <c r="KOZ988" s="23"/>
      <c r="KPA988" s="23"/>
      <c r="KPB988" s="23"/>
      <c r="KPC988" s="23"/>
      <c r="KPD988" s="23"/>
      <c r="KPE988" s="23"/>
      <c r="KPF988" s="23"/>
      <c r="KPG988" s="23"/>
      <c r="KPH988" s="23"/>
      <c r="KPI988" s="23"/>
      <c r="KPJ988" s="23"/>
      <c r="KPK988" s="23"/>
      <c r="KPL988" s="23"/>
      <c r="KPM988" s="23"/>
      <c r="KPN988" s="23"/>
      <c r="KPO988" s="23"/>
      <c r="KPP988" s="23"/>
      <c r="KPQ988" s="23"/>
      <c r="KPR988" s="23"/>
      <c r="KPS988" s="23"/>
      <c r="KPT988" s="23"/>
      <c r="KPU988" s="23"/>
      <c r="KPV988" s="23"/>
      <c r="KPW988" s="23"/>
      <c r="KPX988" s="23"/>
      <c r="KPY988" s="23"/>
      <c r="KPZ988" s="23"/>
      <c r="KQA988" s="23"/>
      <c r="KQB988" s="23"/>
      <c r="KQC988" s="23"/>
      <c r="KQD988" s="23"/>
      <c r="KQE988" s="23"/>
      <c r="KQF988" s="23"/>
      <c r="KQG988" s="23"/>
      <c r="KQH988" s="23"/>
      <c r="KQI988" s="23"/>
      <c r="KQJ988" s="23"/>
      <c r="KQK988" s="23"/>
      <c r="KQL988" s="23"/>
      <c r="KQM988" s="23"/>
      <c r="KQN988" s="23"/>
      <c r="KQO988" s="23"/>
      <c r="KQP988" s="23"/>
      <c r="KQQ988" s="23"/>
      <c r="KQR988" s="23"/>
      <c r="KQS988" s="23"/>
      <c r="KQT988" s="23"/>
      <c r="KQU988" s="23"/>
      <c r="KQV988" s="23"/>
      <c r="KQW988" s="23"/>
      <c r="KQX988" s="23"/>
      <c r="KQY988" s="23"/>
      <c r="KQZ988" s="23"/>
      <c r="KRA988" s="23"/>
      <c r="KRB988" s="23"/>
      <c r="KRC988" s="23"/>
      <c r="KRD988" s="23"/>
      <c r="KRE988" s="23"/>
      <c r="KRF988" s="23"/>
      <c r="KRG988" s="23"/>
      <c r="KRH988" s="23"/>
      <c r="KRI988" s="23"/>
      <c r="KRJ988" s="23"/>
      <c r="KRK988" s="23"/>
      <c r="KRL988" s="23"/>
      <c r="KRM988" s="23"/>
      <c r="KRN988" s="23"/>
      <c r="KRO988" s="23"/>
      <c r="KRP988" s="23"/>
      <c r="KRQ988" s="23"/>
      <c r="KRR988" s="23"/>
      <c r="KRS988" s="23"/>
      <c r="KRT988" s="23"/>
      <c r="KRU988" s="23"/>
      <c r="KRV988" s="23"/>
      <c r="KRW988" s="23"/>
      <c r="KRX988" s="23"/>
      <c r="KRY988" s="23"/>
      <c r="KRZ988" s="23"/>
      <c r="KSA988" s="23"/>
      <c r="KSB988" s="23"/>
      <c r="KSC988" s="23"/>
      <c r="KSD988" s="23"/>
      <c r="KSE988" s="23"/>
      <c r="KSF988" s="23"/>
      <c r="KSG988" s="23"/>
      <c r="KSH988" s="23"/>
      <c r="KSI988" s="23"/>
      <c r="KSJ988" s="23"/>
      <c r="KSK988" s="23"/>
      <c r="KSL988" s="23"/>
      <c r="KSM988" s="23"/>
      <c r="KSN988" s="23"/>
      <c r="KSO988" s="23"/>
      <c r="KSP988" s="23"/>
      <c r="KSQ988" s="23"/>
      <c r="KSR988" s="23"/>
      <c r="KSS988" s="23"/>
      <c r="KST988" s="23"/>
      <c r="KSU988" s="23"/>
      <c r="KSV988" s="23"/>
      <c r="KSW988" s="23"/>
      <c r="KSX988" s="23"/>
      <c r="KSY988" s="23"/>
      <c r="KSZ988" s="23"/>
      <c r="KTA988" s="23"/>
      <c r="KTB988" s="23"/>
      <c r="KTC988" s="23"/>
      <c r="KTD988" s="23"/>
      <c r="KTE988" s="23"/>
      <c r="KTF988" s="23"/>
      <c r="KTG988" s="23"/>
      <c r="KTH988" s="23"/>
      <c r="KTI988" s="23"/>
      <c r="KTJ988" s="23"/>
      <c r="KTK988" s="23"/>
      <c r="KTL988" s="23"/>
      <c r="KTM988" s="23"/>
      <c r="KTN988" s="23"/>
      <c r="KTO988" s="23"/>
      <c r="KTP988" s="23"/>
      <c r="KTQ988" s="23"/>
      <c r="KTR988" s="23"/>
      <c r="KTS988" s="23"/>
      <c r="KTT988" s="23"/>
      <c r="KTU988" s="23"/>
      <c r="KTV988" s="23"/>
      <c r="KTW988" s="23"/>
      <c r="KTX988" s="23"/>
      <c r="KTY988" s="23"/>
      <c r="KTZ988" s="23"/>
      <c r="KUA988" s="23"/>
      <c r="KUB988" s="23"/>
      <c r="KUC988" s="23"/>
      <c r="KUD988" s="23"/>
      <c r="KUE988" s="23"/>
      <c r="KUF988" s="23"/>
      <c r="KUG988" s="23"/>
      <c r="KUH988" s="23"/>
      <c r="KUI988" s="23"/>
      <c r="KUJ988" s="23"/>
      <c r="KUK988" s="23"/>
      <c r="KUL988" s="23"/>
      <c r="KUM988" s="23"/>
      <c r="KUN988" s="23"/>
      <c r="KUO988" s="23"/>
      <c r="KUP988" s="23"/>
      <c r="KUQ988" s="23"/>
      <c r="KUR988" s="23"/>
      <c r="KUS988" s="23"/>
      <c r="KUT988" s="23"/>
      <c r="KUU988" s="23"/>
      <c r="KUV988" s="23"/>
      <c r="KUW988" s="23"/>
      <c r="KUX988" s="23"/>
      <c r="KUY988" s="23"/>
      <c r="KUZ988" s="23"/>
      <c r="KVA988" s="23"/>
      <c r="KVB988" s="23"/>
      <c r="KVC988" s="23"/>
      <c r="KVD988" s="23"/>
      <c r="KVE988" s="23"/>
      <c r="KVF988" s="23"/>
      <c r="KVG988" s="23"/>
      <c r="KVH988" s="23"/>
      <c r="KVI988" s="23"/>
      <c r="KVJ988" s="23"/>
      <c r="KVK988" s="23"/>
      <c r="KVL988" s="23"/>
      <c r="KVM988" s="23"/>
      <c r="KVN988" s="23"/>
      <c r="KVO988" s="23"/>
      <c r="KVP988" s="23"/>
      <c r="KVQ988" s="23"/>
      <c r="KVR988" s="23"/>
      <c r="KVS988" s="23"/>
      <c r="KVT988" s="23"/>
      <c r="KVU988" s="23"/>
      <c r="KVV988" s="23"/>
      <c r="KVW988" s="23"/>
      <c r="KVX988" s="23"/>
      <c r="KVY988" s="23"/>
      <c r="KVZ988" s="23"/>
      <c r="KWA988" s="23"/>
      <c r="KWB988" s="23"/>
      <c r="KWC988" s="23"/>
      <c r="KWD988" s="23"/>
      <c r="KWE988" s="23"/>
      <c r="KWF988" s="23"/>
      <c r="KWG988" s="23"/>
      <c r="KWH988" s="23"/>
      <c r="KWI988" s="23"/>
      <c r="KWJ988" s="23"/>
      <c r="KWK988" s="23"/>
      <c r="KWL988" s="23"/>
      <c r="KWM988" s="23"/>
      <c r="KWN988" s="23"/>
      <c r="KWO988" s="23"/>
      <c r="KWP988" s="23"/>
      <c r="KWQ988" s="23"/>
      <c r="KWR988" s="23"/>
      <c r="KWS988" s="23"/>
      <c r="KWT988" s="23"/>
      <c r="KWU988" s="23"/>
      <c r="KWV988" s="23"/>
      <c r="KWW988" s="23"/>
      <c r="KWX988" s="23"/>
      <c r="KWY988" s="23"/>
      <c r="KWZ988" s="23"/>
      <c r="KXA988" s="23"/>
      <c r="KXB988" s="23"/>
      <c r="KXC988" s="23"/>
      <c r="KXD988" s="23"/>
      <c r="KXE988" s="23"/>
      <c r="KXF988" s="23"/>
      <c r="KXG988" s="23"/>
      <c r="KXH988" s="23"/>
      <c r="KXI988" s="23"/>
      <c r="KXJ988" s="23"/>
      <c r="KXK988" s="23"/>
      <c r="KXL988" s="23"/>
      <c r="KXM988" s="23"/>
      <c r="KXN988" s="23"/>
      <c r="KXO988" s="23"/>
      <c r="KXP988" s="23"/>
      <c r="KXQ988" s="23"/>
      <c r="KXR988" s="23"/>
      <c r="KXS988" s="23"/>
      <c r="KXT988" s="23"/>
      <c r="KXU988" s="23"/>
      <c r="KXV988" s="23"/>
      <c r="KXW988" s="23"/>
      <c r="KXX988" s="23"/>
      <c r="KXY988" s="23"/>
      <c r="KXZ988" s="23"/>
      <c r="KYA988" s="23"/>
      <c r="KYB988" s="23"/>
      <c r="KYC988" s="23"/>
      <c r="KYD988" s="23"/>
      <c r="KYE988" s="23"/>
      <c r="KYF988" s="23"/>
      <c r="KYG988" s="23"/>
      <c r="KYH988" s="23"/>
      <c r="KYI988" s="23"/>
      <c r="KYJ988" s="23"/>
      <c r="KYK988" s="23"/>
      <c r="KYL988" s="23"/>
      <c r="KYM988" s="23"/>
      <c r="KYN988" s="23"/>
      <c r="KYO988" s="23"/>
      <c r="KYP988" s="23"/>
      <c r="KYQ988" s="23"/>
      <c r="KYR988" s="23"/>
      <c r="KYS988" s="23"/>
      <c r="KYT988" s="23"/>
      <c r="KYU988" s="23"/>
      <c r="KYV988" s="23"/>
      <c r="KYW988" s="23"/>
      <c r="KYX988" s="23"/>
      <c r="KYY988" s="23"/>
      <c r="KYZ988" s="23"/>
      <c r="KZA988" s="23"/>
      <c r="KZB988" s="23"/>
      <c r="KZC988" s="23"/>
      <c r="KZD988" s="23"/>
      <c r="KZE988" s="23"/>
      <c r="KZF988" s="23"/>
      <c r="KZG988" s="23"/>
      <c r="KZH988" s="23"/>
      <c r="KZI988" s="23"/>
      <c r="KZJ988" s="23"/>
      <c r="KZK988" s="23"/>
      <c r="KZL988" s="23"/>
      <c r="KZM988" s="23"/>
      <c r="KZN988" s="23"/>
      <c r="KZO988" s="23"/>
      <c r="KZP988" s="23"/>
      <c r="KZQ988" s="23"/>
      <c r="KZR988" s="23"/>
      <c r="KZS988" s="23"/>
      <c r="KZT988" s="23"/>
      <c r="KZU988" s="23"/>
      <c r="KZV988" s="23"/>
      <c r="KZW988" s="23"/>
      <c r="KZX988" s="23"/>
      <c r="KZY988" s="23"/>
      <c r="KZZ988" s="23"/>
      <c r="LAA988" s="23"/>
      <c r="LAB988" s="23"/>
      <c r="LAC988" s="23"/>
      <c r="LAD988" s="23"/>
      <c r="LAE988" s="23"/>
      <c r="LAF988" s="23"/>
      <c r="LAG988" s="23"/>
      <c r="LAH988" s="23"/>
      <c r="LAI988" s="23"/>
      <c r="LAJ988" s="23"/>
      <c r="LAK988" s="23"/>
      <c r="LAL988" s="23"/>
      <c r="LAM988" s="23"/>
      <c r="LAN988" s="23"/>
      <c r="LAO988" s="23"/>
      <c r="LAP988" s="23"/>
      <c r="LAQ988" s="23"/>
      <c r="LAR988" s="23"/>
      <c r="LAS988" s="23"/>
      <c r="LAT988" s="23"/>
      <c r="LAU988" s="23"/>
      <c r="LAV988" s="23"/>
      <c r="LAW988" s="23"/>
      <c r="LAX988" s="23"/>
      <c r="LAY988" s="23"/>
      <c r="LAZ988" s="23"/>
      <c r="LBA988" s="23"/>
      <c r="LBB988" s="23"/>
      <c r="LBC988" s="23"/>
      <c r="LBD988" s="23"/>
      <c r="LBE988" s="23"/>
      <c r="LBF988" s="23"/>
      <c r="LBG988" s="23"/>
      <c r="LBH988" s="23"/>
      <c r="LBI988" s="23"/>
      <c r="LBJ988" s="23"/>
      <c r="LBK988" s="23"/>
      <c r="LBL988" s="23"/>
      <c r="LBM988" s="23"/>
      <c r="LBN988" s="23"/>
      <c r="LBO988" s="23"/>
      <c r="LBP988" s="23"/>
      <c r="LBQ988" s="23"/>
      <c r="LBR988" s="23"/>
      <c r="LBS988" s="23"/>
      <c r="LBT988" s="23"/>
      <c r="LBU988" s="23"/>
      <c r="LBV988" s="23"/>
      <c r="LBW988" s="23"/>
      <c r="LBX988" s="23"/>
      <c r="LBY988" s="23"/>
      <c r="LBZ988" s="23"/>
      <c r="LCA988" s="23"/>
      <c r="LCB988" s="23"/>
      <c r="LCC988" s="23"/>
      <c r="LCD988" s="23"/>
      <c r="LCE988" s="23"/>
      <c r="LCF988" s="23"/>
      <c r="LCG988" s="23"/>
      <c r="LCH988" s="23"/>
      <c r="LCI988" s="23"/>
      <c r="LCJ988" s="23"/>
      <c r="LCK988" s="23"/>
      <c r="LCL988" s="23"/>
      <c r="LCM988" s="23"/>
      <c r="LCN988" s="23"/>
      <c r="LCO988" s="23"/>
      <c r="LCP988" s="23"/>
      <c r="LCQ988" s="23"/>
      <c r="LCR988" s="23"/>
      <c r="LCS988" s="23"/>
      <c r="LCT988" s="23"/>
      <c r="LCU988" s="23"/>
      <c r="LCV988" s="23"/>
      <c r="LCW988" s="23"/>
      <c r="LCX988" s="23"/>
      <c r="LCY988" s="23"/>
      <c r="LCZ988" s="23"/>
      <c r="LDA988" s="23"/>
      <c r="LDB988" s="23"/>
      <c r="LDC988" s="23"/>
      <c r="LDD988" s="23"/>
      <c r="LDE988" s="23"/>
      <c r="LDF988" s="23"/>
      <c r="LDG988" s="23"/>
      <c r="LDH988" s="23"/>
      <c r="LDI988" s="23"/>
      <c r="LDJ988" s="23"/>
      <c r="LDK988" s="23"/>
      <c r="LDL988" s="23"/>
      <c r="LDM988" s="23"/>
      <c r="LDN988" s="23"/>
      <c r="LDO988" s="23"/>
      <c r="LDP988" s="23"/>
      <c r="LDQ988" s="23"/>
      <c r="LDR988" s="23"/>
      <c r="LDS988" s="23"/>
      <c r="LDT988" s="23"/>
      <c r="LDU988" s="23"/>
      <c r="LDV988" s="23"/>
      <c r="LDW988" s="23"/>
      <c r="LDX988" s="23"/>
      <c r="LDY988" s="23"/>
      <c r="LDZ988" s="23"/>
      <c r="LEA988" s="23"/>
      <c r="LEB988" s="23"/>
      <c r="LEC988" s="23"/>
      <c r="LED988" s="23"/>
      <c r="LEE988" s="23"/>
      <c r="LEF988" s="23"/>
      <c r="LEG988" s="23"/>
      <c r="LEH988" s="23"/>
      <c r="LEI988" s="23"/>
      <c r="LEJ988" s="23"/>
      <c r="LEK988" s="23"/>
      <c r="LEL988" s="23"/>
      <c r="LEM988" s="23"/>
      <c r="LEN988" s="23"/>
      <c r="LEO988" s="23"/>
      <c r="LEP988" s="23"/>
      <c r="LEQ988" s="23"/>
      <c r="LER988" s="23"/>
      <c r="LES988" s="23"/>
      <c r="LET988" s="23"/>
      <c r="LEU988" s="23"/>
      <c r="LEV988" s="23"/>
      <c r="LEW988" s="23"/>
      <c r="LEX988" s="23"/>
      <c r="LEY988" s="23"/>
      <c r="LEZ988" s="23"/>
      <c r="LFA988" s="23"/>
      <c r="LFB988" s="23"/>
      <c r="LFC988" s="23"/>
      <c r="LFD988" s="23"/>
      <c r="LFE988" s="23"/>
      <c r="LFF988" s="23"/>
      <c r="LFG988" s="23"/>
      <c r="LFH988" s="23"/>
      <c r="LFI988" s="23"/>
      <c r="LFJ988" s="23"/>
      <c r="LFK988" s="23"/>
      <c r="LFL988" s="23"/>
      <c r="LFM988" s="23"/>
      <c r="LFN988" s="23"/>
      <c r="LFO988" s="23"/>
      <c r="LFP988" s="23"/>
      <c r="LFQ988" s="23"/>
      <c r="LFR988" s="23"/>
      <c r="LFS988" s="23"/>
      <c r="LFT988" s="23"/>
      <c r="LFU988" s="23"/>
      <c r="LFV988" s="23"/>
      <c r="LFW988" s="23"/>
      <c r="LFX988" s="23"/>
      <c r="LFY988" s="23"/>
      <c r="LFZ988" s="23"/>
      <c r="LGA988" s="23"/>
      <c r="LGB988" s="23"/>
      <c r="LGC988" s="23"/>
      <c r="LGD988" s="23"/>
      <c r="LGE988" s="23"/>
      <c r="LGF988" s="23"/>
      <c r="LGG988" s="23"/>
      <c r="LGH988" s="23"/>
      <c r="LGI988" s="23"/>
      <c r="LGJ988" s="23"/>
      <c r="LGK988" s="23"/>
      <c r="LGL988" s="23"/>
      <c r="LGM988" s="23"/>
      <c r="LGN988" s="23"/>
      <c r="LGO988" s="23"/>
      <c r="LGP988" s="23"/>
      <c r="LGQ988" s="23"/>
      <c r="LGR988" s="23"/>
      <c r="LGS988" s="23"/>
      <c r="LGT988" s="23"/>
      <c r="LGU988" s="23"/>
      <c r="LGV988" s="23"/>
      <c r="LGW988" s="23"/>
      <c r="LGX988" s="23"/>
      <c r="LGY988" s="23"/>
      <c r="LGZ988" s="23"/>
      <c r="LHA988" s="23"/>
      <c r="LHB988" s="23"/>
      <c r="LHC988" s="23"/>
      <c r="LHD988" s="23"/>
      <c r="LHE988" s="23"/>
      <c r="LHF988" s="23"/>
      <c r="LHG988" s="23"/>
      <c r="LHH988" s="23"/>
      <c r="LHI988" s="23"/>
      <c r="LHJ988" s="23"/>
      <c r="LHK988" s="23"/>
      <c r="LHL988" s="23"/>
      <c r="LHM988" s="23"/>
      <c r="LHN988" s="23"/>
      <c r="LHO988" s="23"/>
      <c r="LHP988" s="23"/>
      <c r="LHQ988" s="23"/>
      <c r="LHR988" s="23"/>
      <c r="LHS988" s="23"/>
      <c r="LHT988" s="23"/>
      <c r="LHU988" s="23"/>
      <c r="LHV988" s="23"/>
      <c r="LHW988" s="23"/>
      <c r="LHX988" s="23"/>
      <c r="LHY988" s="23"/>
      <c r="LHZ988" s="23"/>
      <c r="LIA988" s="23"/>
      <c r="LIB988" s="23"/>
      <c r="LIC988" s="23"/>
      <c r="LID988" s="23"/>
      <c r="LIE988" s="23"/>
      <c r="LIF988" s="23"/>
      <c r="LIG988" s="23"/>
      <c r="LIH988" s="23"/>
      <c r="LII988" s="23"/>
      <c r="LIJ988" s="23"/>
      <c r="LIK988" s="23"/>
      <c r="LIL988" s="23"/>
      <c r="LIM988" s="23"/>
      <c r="LIN988" s="23"/>
      <c r="LIO988" s="23"/>
      <c r="LIP988" s="23"/>
      <c r="LIQ988" s="23"/>
      <c r="LIR988" s="23"/>
      <c r="LIS988" s="23"/>
      <c r="LIT988" s="23"/>
      <c r="LIU988" s="23"/>
      <c r="LIV988" s="23"/>
      <c r="LIW988" s="23"/>
      <c r="LIX988" s="23"/>
      <c r="LIY988" s="23"/>
      <c r="LIZ988" s="23"/>
      <c r="LJA988" s="23"/>
      <c r="LJB988" s="23"/>
      <c r="LJC988" s="23"/>
      <c r="LJD988" s="23"/>
      <c r="LJE988" s="23"/>
      <c r="LJF988" s="23"/>
      <c r="LJG988" s="23"/>
      <c r="LJH988" s="23"/>
      <c r="LJI988" s="23"/>
      <c r="LJJ988" s="23"/>
      <c r="LJK988" s="23"/>
      <c r="LJL988" s="23"/>
      <c r="LJM988" s="23"/>
      <c r="LJN988" s="23"/>
      <c r="LJO988" s="23"/>
      <c r="LJP988" s="23"/>
      <c r="LJQ988" s="23"/>
      <c r="LJR988" s="23"/>
      <c r="LJS988" s="23"/>
      <c r="LJT988" s="23"/>
      <c r="LJU988" s="23"/>
      <c r="LJV988" s="23"/>
      <c r="LJW988" s="23"/>
      <c r="LJX988" s="23"/>
      <c r="LJY988" s="23"/>
      <c r="LJZ988" s="23"/>
      <c r="LKA988" s="23"/>
      <c r="LKB988" s="23"/>
      <c r="LKC988" s="23"/>
      <c r="LKD988" s="23"/>
      <c r="LKE988" s="23"/>
      <c r="LKF988" s="23"/>
      <c r="LKG988" s="23"/>
      <c r="LKH988" s="23"/>
      <c r="LKI988" s="23"/>
      <c r="LKJ988" s="23"/>
      <c r="LKK988" s="23"/>
      <c r="LKL988" s="23"/>
      <c r="LKM988" s="23"/>
      <c r="LKN988" s="23"/>
      <c r="LKO988" s="23"/>
      <c r="LKP988" s="23"/>
      <c r="LKQ988" s="23"/>
      <c r="LKR988" s="23"/>
      <c r="LKS988" s="23"/>
      <c r="LKT988" s="23"/>
      <c r="LKU988" s="23"/>
      <c r="LKV988" s="23"/>
      <c r="LKW988" s="23"/>
      <c r="LKX988" s="23"/>
      <c r="LKY988" s="23"/>
      <c r="LKZ988" s="23"/>
      <c r="LLA988" s="23"/>
      <c r="LLB988" s="23"/>
      <c r="LLC988" s="23"/>
      <c r="LLD988" s="23"/>
      <c r="LLE988" s="23"/>
      <c r="LLF988" s="23"/>
      <c r="LLG988" s="23"/>
      <c r="LLH988" s="23"/>
      <c r="LLI988" s="23"/>
      <c r="LLJ988" s="23"/>
      <c r="LLK988" s="23"/>
      <c r="LLL988" s="23"/>
      <c r="LLM988" s="23"/>
      <c r="LLN988" s="23"/>
      <c r="LLO988" s="23"/>
      <c r="LLP988" s="23"/>
      <c r="LLQ988" s="23"/>
      <c r="LLR988" s="23"/>
      <c r="LLS988" s="23"/>
      <c r="LLT988" s="23"/>
      <c r="LLU988" s="23"/>
      <c r="LLV988" s="23"/>
      <c r="LLW988" s="23"/>
      <c r="LLX988" s="23"/>
      <c r="LLY988" s="23"/>
      <c r="LLZ988" s="23"/>
      <c r="LMA988" s="23"/>
      <c r="LMB988" s="23"/>
      <c r="LMC988" s="23"/>
      <c r="LMD988" s="23"/>
      <c r="LME988" s="23"/>
      <c r="LMF988" s="23"/>
      <c r="LMG988" s="23"/>
      <c r="LMH988" s="23"/>
      <c r="LMI988" s="23"/>
      <c r="LMJ988" s="23"/>
      <c r="LMK988" s="23"/>
      <c r="LML988" s="23"/>
      <c r="LMM988" s="23"/>
      <c r="LMN988" s="23"/>
      <c r="LMO988" s="23"/>
      <c r="LMP988" s="23"/>
      <c r="LMQ988" s="23"/>
      <c r="LMR988" s="23"/>
      <c r="LMS988" s="23"/>
      <c r="LMT988" s="23"/>
      <c r="LMU988" s="23"/>
      <c r="LMV988" s="23"/>
      <c r="LMW988" s="23"/>
      <c r="LMX988" s="23"/>
      <c r="LMY988" s="23"/>
      <c r="LMZ988" s="23"/>
      <c r="LNA988" s="23"/>
      <c r="LNB988" s="23"/>
      <c r="LNC988" s="23"/>
      <c r="LND988" s="23"/>
      <c r="LNE988" s="23"/>
      <c r="LNF988" s="23"/>
      <c r="LNG988" s="23"/>
      <c r="LNH988" s="23"/>
      <c r="LNI988" s="23"/>
      <c r="LNJ988" s="23"/>
      <c r="LNK988" s="23"/>
      <c r="LNL988" s="23"/>
      <c r="LNM988" s="23"/>
      <c r="LNN988" s="23"/>
      <c r="LNO988" s="23"/>
      <c r="LNP988" s="23"/>
      <c r="LNQ988" s="23"/>
      <c r="LNR988" s="23"/>
      <c r="LNS988" s="23"/>
      <c r="LNT988" s="23"/>
      <c r="LNU988" s="23"/>
      <c r="LNV988" s="23"/>
      <c r="LNW988" s="23"/>
      <c r="LNX988" s="23"/>
      <c r="LNY988" s="23"/>
      <c r="LNZ988" s="23"/>
      <c r="LOA988" s="23"/>
      <c r="LOB988" s="23"/>
      <c r="LOC988" s="23"/>
      <c r="LOD988" s="23"/>
      <c r="LOE988" s="23"/>
      <c r="LOF988" s="23"/>
      <c r="LOG988" s="23"/>
      <c r="LOH988" s="23"/>
      <c r="LOI988" s="23"/>
      <c r="LOJ988" s="23"/>
      <c r="LOK988" s="23"/>
      <c r="LOL988" s="23"/>
      <c r="LOM988" s="23"/>
      <c r="LON988" s="23"/>
      <c r="LOO988" s="23"/>
      <c r="LOP988" s="23"/>
      <c r="LOQ988" s="23"/>
      <c r="LOR988" s="23"/>
      <c r="LOS988" s="23"/>
      <c r="LOT988" s="23"/>
      <c r="LOU988" s="23"/>
      <c r="LOV988" s="23"/>
      <c r="LOW988" s="23"/>
      <c r="LOX988" s="23"/>
      <c r="LOY988" s="23"/>
      <c r="LOZ988" s="23"/>
      <c r="LPA988" s="23"/>
      <c r="LPB988" s="23"/>
      <c r="LPC988" s="23"/>
      <c r="LPD988" s="23"/>
      <c r="LPE988" s="23"/>
      <c r="LPF988" s="23"/>
      <c r="LPG988" s="23"/>
      <c r="LPH988" s="23"/>
      <c r="LPI988" s="23"/>
      <c r="LPJ988" s="23"/>
      <c r="LPK988" s="23"/>
      <c r="LPL988" s="23"/>
      <c r="LPM988" s="23"/>
      <c r="LPN988" s="23"/>
      <c r="LPO988" s="23"/>
      <c r="LPP988" s="23"/>
      <c r="LPQ988" s="23"/>
      <c r="LPR988" s="23"/>
      <c r="LPS988" s="23"/>
      <c r="LPT988" s="23"/>
      <c r="LPU988" s="23"/>
      <c r="LPV988" s="23"/>
      <c r="LPW988" s="23"/>
      <c r="LPX988" s="23"/>
      <c r="LPY988" s="23"/>
      <c r="LPZ988" s="23"/>
      <c r="LQA988" s="23"/>
      <c r="LQB988" s="23"/>
      <c r="LQC988" s="23"/>
      <c r="LQD988" s="23"/>
      <c r="LQE988" s="23"/>
      <c r="LQF988" s="23"/>
      <c r="LQG988" s="23"/>
      <c r="LQH988" s="23"/>
      <c r="LQI988" s="23"/>
      <c r="LQJ988" s="23"/>
      <c r="LQK988" s="23"/>
      <c r="LQL988" s="23"/>
      <c r="LQM988" s="23"/>
      <c r="LQN988" s="23"/>
      <c r="LQO988" s="23"/>
      <c r="LQP988" s="23"/>
      <c r="LQQ988" s="23"/>
      <c r="LQR988" s="23"/>
      <c r="LQS988" s="23"/>
      <c r="LQT988" s="23"/>
      <c r="LQU988" s="23"/>
      <c r="LQV988" s="23"/>
      <c r="LQW988" s="23"/>
      <c r="LQX988" s="23"/>
      <c r="LQY988" s="23"/>
      <c r="LQZ988" s="23"/>
      <c r="LRA988" s="23"/>
      <c r="LRB988" s="23"/>
      <c r="LRC988" s="23"/>
      <c r="LRD988" s="23"/>
      <c r="LRE988" s="23"/>
      <c r="LRF988" s="23"/>
      <c r="LRG988" s="23"/>
      <c r="LRH988" s="23"/>
      <c r="LRI988" s="23"/>
      <c r="LRJ988" s="23"/>
      <c r="LRK988" s="23"/>
      <c r="LRL988" s="23"/>
      <c r="LRM988" s="23"/>
      <c r="LRN988" s="23"/>
      <c r="LRO988" s="23"/>
      <c r="LRP988" s="23"/>
      <c r="LRQ988" s="23"/>
      <c r="LRR988" s="23"/>
      <c r="LRS988" s="23"/>
      <c r="LRT988" s="23"/>
      <c r="LRU988" s="23"/>
      <c r="LRV988" s="23"/>
      <c r="LRW988" s="23"/>
      <c r="LRX988" s="23"/>
      <c r="LRY988" s="23"/>
      <c r="LRZ988" s="23"/>
      <c r="LSA988" s="23"/>
      <c r="LSB988" s="23"/>
      <c r="LSC988" s="23"/>
      <c r="LSD988" s="23"/>
      <c r="LSE988" s="23"/>
      <c r="LSF988" s="23"/>
      <c r="LSG988" s="23"/>
      <c r="LSH988" s="23"/>
      <c r="LSI988" s="23"/>
      <c r="LSJ988" s="23"/>
      <c r="LSK988" s="23"/>
      <c r="LSL988" s="23"/>
      <c r="LSM988" s="23"/>
      <c r="LSN988" s="23"/>
      <c r="LSO988" s="23"/>
      <c r="LSP988" s="23"/>
      <c r="LSQ988" s="23"/>
      <c r="LSR988" s="23"/>
      <c r="LSS988" s="23"/>
      <c r="LST988" s="23"/>
      <c r="LSU988" s="23"/>
      <c r="LSV988" s="23"/>
      <c r="LSW988" s="23"/>
      <c r="LSX988" s="23"/>
      <c r="LSY988" s="23"/>
      <c r="LSZ988" s="23"/>
      <c r="LTA988" s="23"/>
      <c r="LTB988" s="23"/>
      <c r="LTC988" s="23"/>
      <c r="LTD988" s="23"/>
      <c r="LTE988" s="23"/>
      <c r="LTF988" s="23"/>
      <c r="LTG988" s="23"/>
      <c r="LTH988" s="23"/>
      <c r="LTI988" s="23"/>
      <c r="LTJ988" s="23"/>
      <c r="LTK988" s="23"/>
      <c r="LTL988" s="23"/>
      <c r="LTM988" s="23"/>
      <c r="LTN988" s="23"/>
      <c r="LTO988" s="23"/>
      <c r="LTP988" s="23"/>
      <c r="LTQ988" s="23"/>
      <c r="LTR988" s="23"/>
      <c r="LTS988" s="23"/>
      <c r="LTT988" s="23"/>
      <c r="LTU988" s="23"/>
      <c r="LTV988" s="23"/>
      <c r="LTW988" s="23"/>
      <c r="LTX988" s="23"/>
      <c r="LTY988" s="23"/>
      <c r="LTZ988" s="23"/>
      <c r="LUA988" s="23"/>
      <c r="LUB988" s="23"/>
      <c r="LUC988" s="23"/>
      <c r="LUD988" s="23"/>
      <c r="LUE988" s="23"/>
      <c r="LUF988" s="23"/>
      <c r="LUG988" s="23"/>
      <c r="LUH988" s="23"/>
      <c r="LUI988" s="23"/>
      <c r="LUJ988" s="23"/>
      <c r="LUK988" s="23"/>
      <c r="LUL988" s="23"/>
      <c r="LUM988" s="23"/>
      <c r="LUN988" s="23"/>
      <c r="LUO988" s="23"/>
      <c r="LUP988" s="23"/>
      <c r="LUQ988" s="23"/>
      <c r="LUR988" s="23"/>
      <c r="LUS988" s="23"/>
      <c r="LUT988" s="23"/>
      <c r="LUU988" s="23"/>
      <c r="LUV988" s="23"/>
      <c r="LUW988" s="23"/>
      <c r="LUX988" s="23"/>
      <c r="LUY988" s="23"/>
      <c r="LUZ988" s="23"/>
      <c r="LVA988" s="23"/>
      <c r="LVB988" s="23"/>
      <c r="LVC988" s="23"/>
      <c r="LVD988" s="23"/>
      <c r="LVE988" s="23"/>
      <c r="LVF988" s="23"/>
      <c r="LVG988" s="23"/>
      <c r="LVH988" s="23"/>
      <c r="LVI988" s="23"/>
      <c r="LVJ988" s="23"/>
      <c r="LVK988" s="23"/>
      <c r="LVL988" s="23"/>
      <c r="LVM988" s="23"/>
      <c r="LVN988" s="23"/>
      <c r="LVO988" s="23"/>
      <c r="LVP988" s="23"/>
      <c r="LVQ988" s="23"/>
      <c r="LVR988" s="23"/>
      <c r="LVS988" s="23"/>
      <c r="LVT988" s="23"/>
      <c r="LVU988" s="23"/>
      <c r="LVV988" s="23"/>
      <c r="LVW988" s="23"/>
      <c r="LVX988" s="23"/>
      <c r="LVY988" s="23"/>
      <c r="LVZ988" s="23"/>
      <c r="LWA988" s="23"/>
      <c r="LWB988" s="23"/>
      <c r="LWC988" s="23"/>
      <c r="LWD988" s="23"/>
      <c r="LWE988" s="23"/>
      <c r="LWF988" s="23"/>
      <c r="LWG988" s="23"/>
      <c r="LWH988" s="23"/>
      <c r="LWI988" s="23"/>
      <c r="LWJ988" s="23"/>
      <c r="LWK988" s="23"/>
      <c r="LWL988" s="23"/>
      <c r="LWM988" s="23"/>
      <c r="LWN988" s="23"/>
      <c r="LWO988" s="23"/>
      <c r="LWP988" s="23"/>
      <c r="LWQ988" s="23"/>
      <c r="LWR988" s="23"/>
      <c r="LWS988" s="23"/>
      <c r="LWT988" s="23"/>
      <c r="LWU988" s="23"/>
      <c r="LWV988" s="23"/>
      <c r="LWW988" s="23"/>
      <c r="LWX988" s="23"/>
      <c r="LWY988" s="23"/>
      <c r="LWZ988" s="23"/>
      <c r="LXA988" s="23"/>
      <c r="LXB988" s="23"/>
      <c r="LXC988" s="23"/>
      <c r="LXD988" s="23"/>
      <c r="LXE988" s="23"/>
      <c r="LXF988" s="23"/>
      <c r="LXG988" s="23"/>
      <c r="LXH988" s="23"/>
      <c r="LXI988" s="23"/>
      <c r="LXJ988" s="23"/>
      <c r="LXK988" s="23"/>
      <c r="LXL988" s="23"/>
      <c r="LXM988" s="23"/>
      <c r="LXN988" s="23"/>
      <c r="LXO988" s="23"/>
      <c r="LXP988" s="23"/>
      <c r="LXQ988" s="23"/>
      <c r="LXR988" s="23"/>
      <c r="LXS988" s="23"/>
      <c r="LXT988" s="23"/>
      <c r="LXU988" s="23"/>
      <c r="LXV988" s="23"/>
      <c r="LXW988" s="23"/>
      <c r="LXX988" s="23"/>
      <c r="LXY988" s="23"/>
      <c r="LXZ988" s="23"/>
      <c r="LYA988" s="23"/>
      <c r="LYB988" s="23"/>
      <c r="LYC988" s="23"/>
      <c r="LYD988" s="23"/>
      <c r="LYE988" s="23"/>
      <c r="LYF988" s="23"/>
      <c r="LYG988" s="23"/>
      <c r="LYH988" s="23"/>
      <c r="LYI988" s="23"/>
      <c r="LYJ988" s="23"/>
      <c r="LYK988" s="23"/>
      <c r="LYL988" s="23"/>
      <c r="LYM988" s="23"/>
      <c r="LYN988" s="23"/>
      <c r="LYO988" s="23"/>
      <c r="LYP988" s="23"/>
      <c r="LYQ988" s="23"/>
      <c r="LYR988" s="23"/>
      <c r="LYS988" s="23"/>
      <c r="LYT988" s="23"/>
      <c r="LYU988" s="23"/>
      <c r="LYV988" s="23"/>
      <c r="LYW988" s="23"/>
      <c r="LYX988" s="23"/>
      <c r="LYY988" s="23"/>
      <c r="LYZ988" s="23"/>
      <c r="LZA988" s="23"/>
      <c r="LZB988" s="23"/>
      <c r="LZC988" s="23"/>
      <c r="LZD988" s="23"/>
      <c r="LZE988" s="23"/>
      <c r="LZF988" s="23"/>
      <c r="LZG988" s="23"/>
      <c r="LZH988" s="23"/>
      <c r="LZI988" s="23"/>
      <c r="LZJ988" s="23"/>
      <c r="LZK988" s="23"/>
      <c r="LZL988" s="23"/>
      <c r="LZM988" s="23"/>
      <c r="LZN988" s="23"/>
      <c r="LZO988" s="23"/>
      <c r="LZP988" s="23"/>
      <c r="LZQ988" s="23"/>
      <c r="LZR988" s="23"/>
      <c r="LZS988" s="23"/>
      <c r="LZT988" s="23"/>
      <c r="LZU988" s="23"/>
      <c r="LZV988" s="23"/>
      <c r="LZW988" s="23"/>
      <c r="LZX988" s="23"/>
      <c r="LZY988" s="23"/>
      <c r="LZZ988" s="23"/>
      <c r="MAA988" s="23"/>
      <c r="MAB988" s="23"/>
      <c r="MAC988" s="23"/>
      <c r="MAD988" s="23"/>
      <c r="MAE988" s="23"/>
      <c r="MAF988" s="23"/>
      <c r="MAG988" s="23"/>
      <c r="MAH988" s="23"/>
      <c r="MAI988" s="23"/>
      <c r="MAJ988" s="23"/>
      <c r="MAK988" s="23"/>
      <c r="MAL988" s="23"/>
      <c r="MAM988" s="23"/>
      <c r="MAN988" s="23"/>
      <c r="MAO988" s="23"/>
      <c r="MAP988" s="23"/>
      <c r="MAQ988" s="23"/>
      <c r="MAR988" s="23"/>
      <c r="MAS988" s="23"/>
      <c r="MAT988" s="23"/>
      <c r="MAU988" s="23"/>
      <c r="MAV988" s="23"/>
      <c r="MAW988" s="23"/>
      <c r="MAX988" s="23"/>
      <c r="MAY988" s="23"/>
      <c r="MAZ988" s="23"/>
      <c r="MBA988" s="23"/>
      <c r="MBB988" s="23"/>
      <c r="MBC988" s="23"/>
      <c r="MBD988" s="23"/>
      <c r="MBE988" s="23"/>
      <c r="MBF988" s="23"/>
      <c r="MBG988" s="23"/>
      <c r="MBH988" s="23"/>
      <c r="MBI988" s="23"/>
      <c r="MBJ988" s="23"/>
      <c r="MBK988" s="23"/>
      <c r="MBL988" s="23"/>
      <c r="MBM988" s="23"/>
      <c r="MBN988" s="23"/>
      <c r="MBO988" s="23"/>
      <c r="MBP988" s="23"/>
      <c r="MBQ988" s="23"/>
      <c r="MBR988" s="23"/>
      <c r="MBS988" s="23"/>
      <c r="MBT988" s="23"/>
      <c r="MBU988" s="23"/>
      <c r="MBV988" s="23"/>
      <c r="MBW988" s="23"/>
      <c r="MBX988" s="23"/>
      <c r="MBY988" s="23"/>
      <c r="MBZ988" s="23"/>
      <c r="MCA988" s="23"/>
      <c r="MCB988" s="23"/>
      <c r="MCC988" s="23"/>
      <c r="MCD988" s="23"/>
      <c r="MCE988" s="23"/>
      <c r="MCF988" s="23"/>
      <c r="MCG988" s="23"/>
      <c r="MCH988" s="23"/>
      <c r="MCI988" s="23"/>
      <c r="MCJ988" s="23"/>
      <c r="MCK988" s="23"/>
      <c r="MCL988" s="23"/>
      <c r="MCM988" s="23"/>
      <c r="MCN988" s="23"/>
      <c r="MCO988" s="23"/>
      <c r="MCP988" s="23"/>
      <c r="MCQ988" s="23"/>
      <c r="MCR988" s="23"/>
      <c r="MCS988" s="23"/>
      <c r="MCT988" s="23"/>
      <c r="MCU988" s="23"/>
      <c r="MCV988" s="23"/>
      <c r="MCW988" s="23"/>
      <c r="MCX988" s="23"/>
      <c r="MCY988" s="23"/>
      <c r="MCZ988" s="23"/>
      <c r="MDA988" s="23"/>
      <c r="MDB988" s="23"/>
      <c r="MDC988" s="23"/>
      <c r="MDD988" s="23"/>
      <c r="MDE988" s="23"/>
      <c r="MDF988" s="23"/>
      <c r="MDG988" s="23"/>
      <c r="MDH988" s="23"/>
      <c r="MDI988" s="23"/>
      <c r="MDJ988" s="23"/>
      <c r="MDK988" s="23"/>
      <c r="MDL988" s="23"/>
      <c r="MDM988" s="23"/>
      <c r="MDN988" s="23"/>
      <c r="MDO988" s="23"/>
      <c r="MDP988" s="23"/>
      <c r="MDQ988" s="23"/>
      <c r="MDR988" s="23"/>
      <c r="MDS988" s="23"/>
      <c r="MDT988" s="23"/>
      <c r="MDU988" s="23"/>
      <c r="MDV988" s="23"/>
      <c r="MDW988" s="23"/>
      <c r="MDX988" s="23"/>
      <c r="MDY988" s="23"/>
      <c r="MDZ988" s="23"/>
      <c r="MEA988" s="23"/>
      <c r="MEB988" s="23"/>
      <c r="MEC988" s="23"/>
      <c r="MED988" s="23"/>
      <c r="MEE988" s="23"/>
      <c r="MEF988" s="23"/>
      <c r="MEG988" s="23"/>
      <c r="MEH988" s="23"/>
      <c r="MEI988" s="23"/>
      <c r="MEJ988" s="23"/>
      <c r="MEK988" s="23"/>
      <c r="MEL988" s="23"/>
      <c r="MEM988" s="23"/>
      <c r="MEN988" s="23"/>
      <c r="MEO988" s="23"/>
      <c r="MEP988" s="23"/>
      <c r="MEQ988" s="23"/>
      <c r="MER988" s="23"/>
      <c r="MES988" s="23"/>
      <c r="MET988" s="23"/>
      <c r="MEU988" s="23"/>
      <c r="MEV988" s="23"/>
      <c r="MEW988" s="23"/>
      <c r="MEX988" s="23"/>
      <c r="MEY988" s="23"/>
      <c r="MEZ988" s="23"/>
      <c r="MFA988" s="23"/>
      <c r="MFB988" s="23"/>
      <c r="MFC988" s="23"/>
      <c r="MFD988" s="23"/>
      <c r="MFE988" s="23"/>
      <c r="MFF988" s="23"/>
      <c r="MFG988" s="23"/>
      <c r="MFH988" s="23"/>
      <c r="MFI988" s="23"/>
      <c r="MFJ988" s="23"/>
      <c r="MFK988" s="23"/>
      <c r="MFL988" s="23"/>
      <c r="MFM988" s="23"/>
      <c r="MFN988" s="23"/>
      <c r="MFO988" s="23"/>
      <c r="MFP988" s="23"/>
      <c r="MFQ988" s="23"/>
      <c r="MFR988" s="23"/>
      <c r="MFS988" s="23"/>
      <c r="MFT988" s="23"/>
      <c r="MFU988" s="23"/>
      <c r="MFV988" s="23"/>
      <c r="MFW988" s="23"/>
      <c r="MFX988" s="23"/>
      <c r="MFY988" s="23"/>
      <c r="MFZ988" s="23"/>
      <c r="MGA988" s="23"/>
      <c r="MGB988" s="23"/>
      <c r="MGC988" s="23"/>
      <c r="MGD988" s="23"/>
      <c r="MGE988" s="23"/>
      <c r="MGF988" s="23"/>
      <c r="MGG988" s="23"/>
      <c r="MGH988" s="23"/>
      <c r="MGI988" s="23"/>
      <c r="MGJ988" s="23"/>
      <c r="MGK988" s="23"/>
      <c r="MGL988" s="23"/>
      <c r="MGM988" s="23"/>
      <c r="MGN988" s="23"/>
      <c r="MGO988" s="23"/>
      <c r="MGP988" s="23"/>
      <c r="MGQ988" s="23"/>
      <c r="MGR988" s="23"/>
      <c r="MGS988" s="23"/>
      <c r="MGT988" s="23"/>
      <c r="MGU988" s="23"/>
      <c r="MGV988" s="23"/>
      <c r="MGW988" s="23"/>
      <c r="MGX988" s="23"/>
      <c r="MGY988" s="23"/>
      <c r="MGZ988" s="23"/>
      <c r="MHA988" s="23"/>
      <c r="MHB988" s="23"/>
      <c r="MHC988" s="23"/>
      <c r="MHD988" s="23"/>
      <c r="MHE988" s="23"/>
      <c r="MHF988" s="23"/>
      <c r="MHG988" s="23"/>
      <c r="MHH988" s="23"/>
      <c r="MHI988" s="23"/>
      <c r="MHJ988" s="23"/>
      <c r="MHK988" s="23"/>
      <c r="MHL988" s="23"/>
      <c r="MHM988" s="23"/>
      <c r="MHN988" s="23"/>
      <c r="MHO988" s="23"/>
      <c r="MHP988" s="23"/>
      <c r="MHQ988" s="23"/>
      <c r="MHR988" s="23"/>
      <c r="MHS988" s="23"/>
      <c r="MHT988" s="23"/>
      <c r="MHU988" s="23"/>
      <c r="MHV988" s="23"/>
      <c r="MHW988" s="23"/>
      <c r="MHX988" s="23"/>
      <c r="MHY988" s="23"/>
      <c r="MHZ988" s="23"/>
      <c r="MIA988" s="23"/>
      <c r="MIB988" s="23"/>
      <c r="MIC988" s="23"/>
      <c r="MID988" s="23"/>
      <c r="MIE988" s="23"/>
      <c r="MIF988" s="23"/>
      <c r="MIG988" s="23"/>
      <c r="MIH988" s="23"/>
      <c r="MII988" s="23"/>
      <c r="MIJ988" s="23"/>
      <c r="MIK988" s="23"/>
      <c r="MIL988" s="23"/>
      <c r="MIM988" s="23"/>
      <c r="MIN988" s="23"/>
      <c r="MIO988" s="23"/>
      <c r="MIP988" s="23"/>
      <c r="MIQ988" s="23"/>
      <c r="MIR988" s="23"/>
      <c r="MIS988" s="23"/>
      <c r="MIT988" s="23"/>
      <c r="MIU988" s="23"/>
      <c r="MIV988" s="23"/>
      <c r="MIW988" s="23"/>
      <c r="MIX988" s="23"/>
      <c r="MIY988" s="23"/>
      <c r="MIZ988" s="23"/>
      <c r="MJA988" s="23"/>
      <c r="MJB988" s="23"/>
      <c r="MJC988" s="23"/>
      <c r="MJD988" s="23"/>
      <c r="MJE988" s="23"/>
      <c r="MJF988" s="23"/>
      <c r="MJG988" s="23"/>
      <c r="MJH988" s="23"/>
      <c r="MJI988" s="23"/>
      <c r="MJJ988" s="23"/>
      <c r="MJK988" s="23"/>
      <c r="MJL988" s="23"/>
      <c r="MJM988" s="23"/>
      <c r="MJN988" s="23"/>
      <c r="MJO988" s="23"/>
      <c r="MJP988" s="23"/>
      <c r="MJQ988" s="23"/>
      <c r="MJR988" s="23"/>
      <c r="MJS988" s="23"/>
      <c r="MJT988" s="23"/>
      <c r="MJU988" s="23"/>
      <c r="MJV988" s="23"/>
      <c r="MJW988" s="23"/>
      <c r="MJX988" s="23"/>
      <c r="MJY988" s="23"/>
      <c r="MJZ988" s="23"/>
      <c r="MKA988" s="23"/>
      <c r="MKB988" s="23"/>
      <c r="MKC988" s="23"/>
      <c r="MKD988" s="23"/>
      <c r="MKE988" s="23"/>
      <c r="MKF988" s="23"/>
      <c r="MKG988" s="23"/>
      <c r="MKH988" s="23"/>
      <c r="MKI988" s="23"/>
      <c r="MKJ988" s="23"/>
      <c r="MKK988" s="23"/>
      <c r="MKL988" s="23"/>
      <c r="MKM988" s="23"/>
      <c r="MKN988" s="23"/>
      <c r="MKO988" s="23"/>
      <c r="MKP988" s="23"/>
      <c r="MKQ988" s="23"/>
      <c r="MKR988" s="23"/>
      <c r="MKS988" s="23"/>
      <c r="MKT988" s="23"/>
      <c r="MKU988" s="23"/>
      <c r="MKV988" s="23"/>
      <c r="MKW988" s="23"/>
      <c r="MKX988" s="23"/>
      <c r="MKY988" s="23"/>
      <c r="MKZ988" s="23"/>
      <c r="MLA988" s="23"/>
      <c r="MLB988" s="23"/>
      <c r="MLC988" s="23"/>
      <c r="MLD988" s="23"/>
      <c r="MLE988" s="23"/>
      <c r="MLF988" s="23"/>
      <c r="MLG988" s="23"/>
      <c r="MLH988" s="23"/>
      <c r="MLI988" s="23"/>
      <c r="MLJ988" s="23"/>
      <c r="MLK988" s="23"/>
      <c r="MLL988" s="23"/>
      <c r="MLM988" s="23"/>
      <c r="MLN988" s="23"/>
      <c r="MLO988" s="23"/>
      <c r="MLP988" s="23"/>
      <c r="MLQ988" s="23"/>
      <c r="MLR988" s="23"/>
      <c r="MLS988" s="23"/>
      <c r="MLT988" s="23"/>
      <c r="MLU988" s="23"/>
      <c r="MLV988" s="23"/>
      <c r="MLW988" s="23"/>
      <c r="MLX988" s="23"/>
      <c r="MLY988" s="23"/>
      <c r="MLZ988" s="23"/>
      <c r="MMA988" s="23"/>
      <c r="MMB988" s="23"/>
      <c r="MMC988" s="23"/>
      <c r="MMD988" s="23"/>
      <c r="MME988" s="23"/>
      <c r="MMF988" s="23"/>
      <c r="MMG988" s="23"/>
      <c r="MMH988" s="23"/>
      <c r="MMI988" s="23"/>
      <c r="MMJ988" s="23"/>
      <c r="MMK988" s="23"/>
      <c r="MML988" s="23"/>
      <c r="MMM988" s="23"/>
      <c r="MMN988" s="23"/>
      <c r="MMO988" s="23"/>
      <c r="MMP988" s="23"/>
      <c r="MMQ988" s="23"/>
      <c r="MMR988" s="23"/>
      <c r="MMS988" s="23"/>
      <c r="MMT988" s="23"/>
      <c r="MMU988" s="23"/>
      <c r="MMV988" s="23"/>
      <c r="MMW988" s="23"/>
      <c r="MMX988" s="23"/>
      <c r="MMY988" s="23"/>
      <c r="MMZ988" s="23"/>
      <c r="MNA988" s="23"/>
      <c r="MNB988" s="23"/>
      <c r="MNC988" s="23"/>
      <c r="MND988" s="23"/>
      <c r="MNE988" s="23"/>
      <c r="MNF988" s="23"/>
      <c r="MNG988" s="23"/>
      <c r="MNH988" s="23"/>
      <c r="MNI988" s="23"/>
      <c r="MNJ988" s="23"/>
      <c r="MNK988" s="23"/>
      <c r="MNL988" s="23"/>
      <c r="MNM988" s="23"/>
      <c r="MNN988" s="23"/>
      <c r="MNO988" s="23"/>
      <c r="MNP988" s="23"/>
      <c r="MNQ988" s="23"/>
      <c r="MNR988" s="23"/>
      <c r="MNS988" s="23"/>
      <c r="MNT988" s="23"/>
      <c r="MNU988" s="23"/>
      <c r="MNV988" s="23"/>
      <c r="MNW988" s="23"/>
      <c r="MNX988" s="23"/>
      <c r="MNY988" s="23"/>
      <c r="MNZ988" s="23"/>
      <c r="MOA988" s="23"/>
      <c r="MOB988" s="23"/>
      <c r="MOC988" s="23"/>
      <c r="MOD988" s="23"/>
      <c r="MOE988" s="23"/>
      <c r="MOF988" s="23"/>
      <c r="MOG988" s="23"/>
      <c r="MOH988" s="23"/>
      <c r="MOI988" s="23"/>
      <c r="MOJ988" s="23"/>
      <c r="MOK988" s="23"/>
      <c r="MOL988" s="23"/>
      <c r="MOM988" s="23"/>
      <c r="MON988" s="23"/>
      <c r="MOO988" s="23"/>
      <c r="MOP988" s="23"/>
      <c r="MOQ988" s="23"/>
      <c r="MOR988" s="23"/>
      <c r="MOS988" s="23"/>
      <c r="MOT988" s="23"/>
      <c r="MOU988" s="23"/>
      <c r="MOV988" s="23"/>
      <c r="MOW988" s="23"/>
      <c r="MOX988" s="23"/>
      <c r="MOY988" s="23"/>
      <c r="MOZ988" s="23"/>
      <c r="MPA988" s="23"/>
      <c r="MPB988" s="23"/>
      <c r="MPC988" s="23"/>
      <c r="MPD988" s="23"/>
      <c r="MPE988" s="23"/>
      <c r="MPF988" s="23"/>
      <c r="MPG988" s="23"/>
      <c r="MPH988" s="23"/>
      <c r="MPI988" s="23"/>
      <c r="MPJ988" s="23"/>
      <c r="MPK988" s="23"/>
      <c r="MPL988" s="23"/>
      <c r="MPM988" s="23"/>
      <c r="MPN988" s="23"/>
      <c r="MPO988" s="23"/>
      <c r="MPP988" s="23"/>
      <c r="MPQ988" s="23"/>
      <c r="MPR988" s="23"/>
      <c r="MPS988" s="23"/>
      <c r="MPT988" s="23"/>
      <c r="MPU988" s="23"/>
      <c r="MPV988" s="23"/>
      <c r="MPW988" s="23"/>
      <c r="MPX988" s="23"/>
      <c r="MPY988" s="23"/>
      <c r="MPZ988" s="23"/>
      <c r="MQA988" s="23"/>
      <c r="MQB988" s="23"/>
      <c r="MQC988" s="23"/>
      <c r="MQD988" s="23"/>
      <c r="MQE988" s="23"/>
      <c r="MQF988" s="23"/>
      <c r="MQG988" s="23"/>
      <c r="MQH988" s="23"/>
      <c r="MQI988" s="23"/>
      <c r="MQJ988" s="23"/>
      <c r="MQK988" s="23"/>
      <c r="MQL988" s="23"/>
      <c r="MQM988" s="23"/>
      <c r="MQN988" s="23"/>
      <c r="MQO988" s="23"/>
      <c r="MQP988" s="23"/>
      <c r="MQQ988" s="23"/>
      <c r="MQR988" s="23"/>
      <c r="MQS988" s="23"/>
      <c r="MQT988" s="23"/>
      <c r="MQU988" s="23"/>
      <c r="MQV988" s="23"/>
      <c r="MQW988" s="23"/>
      <c r="MQX988" s="23"/>
      <c r="MQY988" s="23"/>
      <c r="MQZ988" s="23"/>
      <c r="MRA988" s="23"/>
      <c r="MRB988" s="23"/>
      <c r="MRC988" s="23"/>
      <c r="MRD988" s="23"/>
      <c r="MRE988" s="23"/>
      <c r="MRF988" s="23"/>
      <c r="MRG988" s="23"/>
      <c r="MRH988" s="23"/>
      <c r="MRI988" s="23"/>
      <c r="MRJ988" s="23"/>
      <c r="MRK988" s="23"/>
      <c r="MRL988" s="23"/>
      <c r="MRM988" s="23"/>
      <c r="MRN988" s="23"/>
      <c r="MRO988" s="23"/>
      <c r="MRP988" s="23"/>
      <c r="MRQ988" s="23"/>
      <c r="MRR988" s="23"/>
      <c r="MRS988" s="23"/>
      <c r="MRT988" s="23"/>
      <c r="MRU988" s="23"/>
      <c r="MRV988" s="23"/>
      <c r="MRW988" s="23"/>
      <c r="MRX988" s="23"/>
      <c r="MRY988" s="23"/>
      <c r="MRZ988" s="23"/>
      <c r="MSA988" s="23"/>
      <c r="MSB988" s="23"/>
      <c r="MSC988" s="23"/>
      <c r="MSD988" s="23"/>
      <c r="MSE988" s="23"/>
      <c r="MSF988" s="23"/>
      <c r="MSG988" s="23"/>
      <c r="MSH988" s="23"/>
      <c r="MSI988" s="23"/>
      <c r="MSJ988" s="23"/>
      <c r="MSK988" s="23"/>
      <c r="MSL988" s="23"/>
      <c r="MSM988" s="23"/>
      <c r="MSN988" s="23"/>
      <c r="MSO988" s="23"/>
      <c r="MSP988" s="23"/>
      <c r="MSQ988" s="23"/>
      <c r="MSR988" s="23"/>
      <c r="MSS988" s="23"/>
      <c r="MST988" s="23"/>
      <c r="MSU988" s="23"/>
      <c r="MSV988" s="23"/>
      <c r="MSW988" s="23"/>
      <c r="MSX988" s="23"/>
      <c r="MSY988" s="23"/>
      <c r="MSZ988" s="23"/>
      <c r="MTA988" s="23"/>
      <c r="MTB988" s="23"/>
      <c r="MTC988" s="23"/>
      <c r="MTD988" s="23"/>
      <c r="MTE988" s="23"/>
      <c r="MTF988" s="23"/>
      <c r="MTG988" s="23"/>
      <c r="MTH988" s="23"/>
      <c r="MTI988" s="23"/>
      <c r="MTJ988" s="23"/>
      <c r="MTK988" s="23"/>
      <c r="MTL988" s="23"/>
      <c r="MTM988" s="23"/>
      <c r="MTN988" s="23"/>
      <c r="MTO988" s="23"/>
      <c r="MTP988" s="23"/>
      <c r="MTQ988" s="23"/>
      <c r="MTR988" s="23"/>
      <c r="MTS988" s="23"/>
      <c r="MTT988" s="23"/>
      <c r="MTU988" s="23"/>
      <c r="MTV988" s="23"/>
      <c r="MTW988" s="23"/>
      <c r="MTX988" s="23"/>
      <c r="MTY988" s="23"/>
      <c r="MTZ988" s="23"/>
      <c r="MUA988" s="23"/>
      <c r="MUB988" s="23"/>
      <c r="MUC988" s="23"/>
      <c r="MUD988" s="23"/>
      <c r="MUE988" s="23"/>
      <c r="MUF988" s="23"/>
      <c r="MUG988" s="23"/>
      <c r="MUH988" s="23"/>
      <c r="MUI988" s="23"/>
      <c r="MUJ988" s="23"/>
      <c r="MUK988" s="23"/>
      <c r="MUL988" s="23"/>
      <c r="MUM988" s="23"/>
      <c r="MUN988" s="23"/>
      <c r="MUO988" s="23"/>
      <c r="MUP988" s="23"/>
      <c r="MUQ988" s="23"/>
      <c r="MUR988" s="23"/>
      <c r="MUS988" s="23"/>
      <c r="MUT988" s="23"/>
      <c r="MUU988" s="23"/>
      <c r="MUV988" s="23"/>
      <c r="MUW988" s="23"/>
      <c r="MUX988" s="23"/>
      <c r="MUY988" s="23"/>
      <c r="MUZ988" s="23"/>
      <c r="MVA988" s="23"/>
      <c r="MVB988" s="23"/>
      <c r="MVC988" s="23"/>
      <c r="MVD988" s="23"/>
      <c r="MVE988" s="23"/>
      <c r="MVF988" s="23"/>
      <c r="MVG988" s="23"/>
      <c r="MVH988" s="23"/>
      <c r="MVI988" s="23"/>
      <c r="MVJ988" s="23"/>
      <c r="MVK988" s="23"/>
      <c r="MVL988" s="23"/>
      <c r="MVM988" s="23"/>
      <c r="MVN988" s="23"/>
      <c r="MVO988" s="23"/>
      <c r="MVP988" s="23"/>
      <c r="MVQ988" s="23"/>
      <c r="MVR988" s="23"/>
      <c r="MVS988" s="23"/>
      <c r="MVT988" s="23"/>
      <c r="MVU988" s="23"/>
      <c r="MVV988" s="23"/>
      <c r="MVW988" s="23"/>
      <c r="MVX988" s="23"/>
      <c r="MVY988" s="23"/>
      <c r="MVZ988" s="23"/>
      <c r="MWA988" s="23"/>
      <c r="MWB988" s="23"/>
      <c r="MWC988" s="23"/>
      <c r="MWD988" s="23"/>
      <c r="MWE988" s="23"/>
      <c r="MWF988" s="23"/>
      <c r="MWG988" s="23"/>
      <c r="MWH988" s="23"/>
      <c r="MWI988" s="23"/>
      <c r="MWJ988" s="23"/>
      <c r="MWK988" s="23"/>
      <c r="MWL988" s="23"/>
      <c r="MWM988" s="23"/>
      <c r="MWN988" s="23"/>
      <c r="MWO988" s="23"/>
      <c r="MWP988" s="23"/>
      <c r="MWQ988" s="23"/>
      <c r="MWR988" s="23"/>
      <c r="MWS988" s="23"/>
      <c r="MWT988" s="23"/>
      <c r="MWU988" s="23"/>
      <c r="MWV988" s="23"/>
      <c r="MWW988" s="23"/>
      <c r="MWX988" s="23"/>
      <c r="MWY988" s="23"/>
      <c r="MWZ988" s="23"/>
      <c r="MXA988" s="23"/>
      <c r="MXB988" s="23"/>
      <c r="MXC988" s="23"/>
      <c r="MXD988" s="23"/>
      <c r="MXE988" s="23"/>
      <c r="MXF988" s="23"/>
      <c r="MXG988" s="23"/>
      <c r="MXH988" s="23"/>
      <c r="MXI988" s="23"/>
      <c r="MXJ988" s="23"/>
      <c r="MXK988" s="23"/>
      <c r="MXL988" s="23"/>
      <c r="MXM988" s="23"/>
      <c r="MXN988" s="23"/>
      <c r="MXO988" s="23"/>
      <c r="MXP988" s="23"/>
      <c r="MXQ988" s="23"/>
      <c r="MXR988" s="23"/>
      <c r="MXS988" s="23"/>
      <c r="MXT988" s="23"/>
      <c r="MXU988" s="23"/>
      <c r="MXV988" s="23"/>
      <c r="MXW988" s="23"/>
      <c r="MXX988" s="23"/>
      <c r="MXY988" s="23"/>
      <c r="MXZ988" s="23"/>
      <c r="MYA988" s="23"/>
      <c r="MYB988" s="23"/>
      <c r="MYC988" s="23"/>
      <c r="MYD988" s="23"/>
      <c r="MYE988" s="23"/>
      <c r="MYF988" s="23"/>
      <c r="MYG988" s="23"/>
      <c r="MYH988" s="23"/>
      <c r="MYI988" s="23"/>
      <c r="MYJ988" s="23"/>
      <c r="MYK988" s="23"/>
      <c r="MYL988" s="23"/>
      <c r="MYM988" s="23"/>
      <c r="MYN988" s="23"/>
      <c r="MYO988" s="23"/>
      <c r="MYP988" s="23"/>
      <c r="MYQ988" s="23"/>
      <c r="MYR988" s="23"/>
      <c r="MYS988" s="23"/>
      <c r="MYT988" s="23"/>
      <c r="MYU988" s="23"/>
      <c r="MYV988" s="23"/>
      <c r="MYW988" s="23"/>
      <c r="MYX988" s="23"/>
      <c r="MYY988" s="23"/>
      <c r="MYZ988" s="23"/>
      <c r="MZA988" s="23"/>
      <c r="MZB988" s="23"/>
      <c r="MZC988" s="23"/>
      <c r="MZD988" s="23"/>
      <c r="MZE988" s="23"/>
      <c r="MZF988" s="23"/>
      <c r="MZG988" s="23"/>
      <c r="MZH988" s="23"/>
      <c r="MZI988" s="23"/>
      <c r="MZJ988" s="23"/>
      <c r="MZK988" s="23"/>
      <c r="MZL988" s="23"/>
      <c r="MZM988" s="23"/>
      <c r="MZN988" s="23"/>
      <c r="MZO988" s="23"/>
      <c r="MZP988" s="23"/>
      <c r="MZQ988" s="23"/>
      <c r="MZR988" s="23"/>
      <c r="MZS988" s="23"/>
      <c r="MZT988" s="23"/>
      <c r="MZU988" s="23"/>
      <c r="MZV988" s="23"/>
      <c r="MZW988" s="23"/>
      <c r="MZX988" s="23"/>
      <c r="MZY988" s="23"/>
      <c r="MZZ988" s="23"/>
      <c r="NAA988" s="23"/>
      <c r="NAB988" s="23"/>
      <c r="NAC988" s="23"/>
      <c r="NAD988" s="23"/>
      <c r="NAE988" s="23"/>
      <c r="NAF988" s="23"/>
      <c r="NAG988" s="23"/>
      <c r="NAH988" s="23"/>
      <c r="NAI988" s="23"/>
      <c r="NAJ988" s="23"/>
      <c r="NAK988" s="23"/>
      <c r="NAL988" s="23"/>
      <c r="NAM988" s="23"/>
      <c r="NAN988" s="23"/>
      <c r="NAO988" s="23"/>
      <c r="NAP988" s="23"/>
      <c r="NAQ988" s="23"/>
      <c r="NAR988" s="23"/>
      <c r="NAS988" s="23"/>
      <c r="NAT988" s="23"/>
      <c r="NAU988" s="23"/>
      <c r="NAV988" s="23"/>
      <c r="NAW988" s="23"/>
      <c r="NAX988" s="23"/>
      <c r="NAY988" s="23"/>
      <c r="NAZ988" s="23"/>
      <c r="NBA988" s="23"/>
      <c r="NBB988" s="23"/>
      <c r="NBC988" s="23"/>
      <c r="NBD988" s="23"/>
      <c r="NBE988" s="23"/>
      <c r="NBF988" s="23"/>
      <c r="NBG988" s="23"/>
      <c r="NBH988" s="23"/>
      <c r="NBI988" s="23"/>
      <c r="NBJ988" s="23"/>
      <c r="NBK988" s="23"/>
      <c r="NBL988" s="23"/>
      <c r="NBM988" s="23"/>
      <c r="NBN988" s="23"/>
      <c r="NBO988" s="23"/>
      <c r="NBP988" s="23"/>
      <c r="NBQ988" s="23"/>
      <c r="NBR988" s="23"/>
      <c r="NBS988" s="23"/>
      <c r="NBT988" s="23"/>
      <c r="NBU988" s="23"/>
      <c r="NBV988" s="23"/>
      <c r="NBW988" s="23"/>
      <c r="NBX988" s="23"/>
      <c r="NBY988" s="23"/>
      <c r="NBZ988" s="23"/>
      <c r="NCA988" s="23"/>
      <c r="NCB988" s="23"/>
      <c r="NCC988" s="23"/>
      <c r="NCD988" s="23"/>
      <c r="NCE988" s="23"/>
      <c r="NCF988" s="23"/>
      <c r="NCG988" s="23"/>
      <c r="NCH988" s="23"/>
      <c r="NCI988" s="23"/>
      <c r="NCJ988" s="23"/>
      <c r="NCK988" s="23"/>
      <c r="NCL988" s="23"/>
      <c r="NCM988" s="23"/>
      <c r="NCN988" s="23"/>
      <c r="NCO988" s="23"/>
      <c r="NCP988" s="23"/>
      <c r="NCQ988" s="23"/>
      <c r="NCR988" s="23"/>
      <c r="NCS988" s="23"/>
      <c r="NCT988" s="23"/>
      <c r="NCU988" s="23"/>
      <c r="NCV988" s="23"/>
      <c r="NCW988" s="23"/>
      <c r="NCX988" s="23"/>
      <c r="NCY988" s="23"/>
      <c r="NCZ988" s="23"/>
      <c r="NDA988" s="23"/>
      <c r="NDB988" s="23"/>
      <c r="NDC988" s="23"/>
      <c r="NDD988" s="23"/>
      <c r="NDE988" s="23"/>
      <c r="NDF988" s="23"/>
      <c r="NDG988" s="23"/>
      <c r="NDH988" s="23"/>
      <c r="NDI988" s="23"/>
      <c r="NDJ988" s="23"/>
      <c r="NDK988" s="23"/>
      <c r="NDL988" s="23"/>
      <c r="NDM988" s="23"/>
      <c r="NDN988" s="23"/>
      <c r="NDO988" s="23"/>
      <c r="NDP988" s="23"/>
      <c r="NDQ988" s="23"/>
      <c r="NDR988" s="23"/>
      <c r="NDS988" s="23"/>
      <c r="NDT988" s="23"/>
      <c r="NDU988" s="23"/>
      <c r="NDV988" s="23"/>
      <c r="NDW988" s="23"/>
      <c r="NDX988" s="23"/>
      <c r="NDY988" s="23"/>
      <c r="NDZ988" s="23"/>
      <c r="NEA988" s="23"/>
      <c r="NEB988" s="23"/>
      <c r="NEC988" s="23"/>
      <c r="NED988" s="23"/>
      <c r="NEE988" s="23"/>
      <c r="NEF988" s="23"/>
      <c r="NEG988" s="23"/>
      <c r="NEH988" s="23"/>
      <c r="NEI988" s="23"/>
      <c r="NEJ988" s="23"/>
      <c r="NEK988" s="23"/>
      <c r="NEL988" s="23"/>
      <c r="NEM988" s="23"/>
      <c r="NEN988" s="23"/>
      <c r="NEO988" s="23"/>
      <c r="NEP988" s="23"/>
      <c r="NEQ988" s="23"/>
      <c r="NER988" s="23"/>
      <c r="NES988" s="23"/>
      <c r="NET988" s="23"/>
      <c r="NEU988" s="23"/>
      <c r="NEV988" s="23"/>
      <c r="NEW988" s="23"/>
      <c r="NEX988" s="23"/>
      <c r="NEY988" s="23"/>
      <c r="NEZ988" s="23"/>
      <c r="NFA988" s="23"/>
      <c r="NFB988" s="23"/>
      <c r="NFC988" s="23"/>
      <c r="NFD988" s="23"/>
      <c r="NFE988" s="23"/>
      <c r="NFF988" s="23"/>
      <c r="NFG988" s="23"/>
      <c r="NFH988" s="23"/>
      <c r="NFI988" s="23"/>
      <c r="NFJ988" s="23"/>
      <c r="NFK988" s="23"/>
      <c r="NFL988" s="23"/>
      <c r="NFM988" s="23"/>
      <c r="NFN988" s="23"/>
      <c r="NFO988" s="23"/>
      <c r="NFP988" s="23"/>
      <c r="NFQ988" s="23"/>
      <c r="NFR988" s="23"/>
      <c r="NFS988" s="23"/>
      <c r="NFT988" s="23"/>
      <c r="NFU988" s="23"/>
      <c r="NFV988" s="23"/>
      <c r="NFW988" s="23"/>
      <c r="NFX988" s="23"/>
      <c r="NFY988" s="23"/>
      <c r="NFZ988" s="23"/>
      <c r="NGA988" s="23"/>
      <c r="NGB988" s="23"/>
      <c r="NGC988" s="23"/>
      <c r="NGD988" s="23"/>
      <c r="NGE988" s="23"/>
      <c r="NGF988" s="23"/>
      <c r="NGG988" s="23"/>
      <c r="NGH988" s="23"/>
      <c r="NGI988" s="23"/>
      <c r="NGJ988" s="23"/>
      <c r="NGK988" s="23"/>
      <c r="NGL988" s="23"/>
      <c r="NGM988" s="23"/>
      <c r="NGN988" s="23"/>
      <c r="NGO988" s="23"/>
      <c r="NGP988" s="23"/>
      <c r="NGQ988" s="23"/>
      <c r="NGR988" s="23"/>
      <c r="NGS988" s="23"/>
      <c r="NGT988" s="23"/>
      <c r="NGU988" s="23"/>
      <c r="NGV988" s="23"/>
      <c r="NGW988" s="23"/>
      <c r="NGX988" s="23"/>
      <c r="NGY988" s="23"/>
      <c r="NGZ988" s="23"/>
      <c r="NHA988" s="23"/>
      <c r="NHB988" s="23"/>
      <c r="NHC988" s="23"/>
      <c r="NHD988" s="23"/>
      <c r="NHE988" s="23"/>
      <c r="NHF988" s="23"/>
      <c r="NHG988" s="23"/>
      <c r="NHH988" s="23"/>
      <c r="NHI988" s="23"/>
      <c r="NHJ988" s="23"/>
      <c r="NHK988" s="23"/>
      <c r="NHL988" s="23"/>
      <c r="NHM988" s="23"/>
      <c r="NHN988" s="23"/>
      <c r="NHO988" s="23"/>
      <c r="NHP988" s="23"/>
      <c r="NHQ988" s="23"/>
      <c r="NHR988" s="23"/>
      <c r="NHS988" s="23"/>
      <c r="NHT988" s="23"/>
      <c r="NHU988" s="23"/>
      <c r="NHV988" s="23"/>
      <c r="NHW988" s="23"/>
      <c r="NHX988" s="23"/>
      <c r="NHY988" s="23"/>
      <c r="NHZ988" s="23"/>
      <c r="NIA988" s="23"/>
      <c r="NIB988" s="23"/>
      <c r="NIC988" s="23"/>
      <c r="NID988" s="23"/>
      <c r="NIE988" s="23"/>
      <c r="NIF988" s="23"/>
      <c r="NIG988" s="23"/>
      <c r="NIH988" s="23"/>
      <c r="NII988" s="23"/>
      <c r="NIJ988" s="23"/>
      <c r="NIK988" s="23"/>
      <c r="NIL988" s="23"/>
      <c r="NIM988" s="23"/>
      <c r="NIN988" s="23"/>
      <c r="NIO988" s="23"/>
      <c r="NIP988" s="23"/>
      <c r="NIQ988" s="23"/>
      <c r="NIR988" s="23"/>
      <c r="NIS988" s="23"/>
      <c r="NIT988" s="23"/>
      <c r="NIU988" s="23"/>
      <c r="NIV988" s="23"/>
      <c r="NIW988" s="23"/>
      <c r="NIX988" s="23"/>
      <c r="NIY988" s="23"/>
      <c r="NIZ988" s="23"/>
      <c r="NJA988" s="23"/>
      <c r="NJB988" s="23"/>
      <c r="NJC988" s="23"/>
      <c r="NJD988" s="23"/>
      <c r="NJE988" s="23"/>
      <c r="NJF988" s="23"/>
      <c r="NJG988" s="23"/>
      <c r="NJH988" s="23"/>
      <c r="NJI988" s="23"/>
      <c r="NJJ988" s="23"/>
      <c r="NJK988" s="23"/>
      <c r="NJL988" s="23"/>
      <c r="NJM988" s="23"/>
      <c r="NJN988" s="23"/>
      <c r="NJO988" s="23"/>
      <c r="NJP988" s="23"/>
      <c r="NJQ988" s="23"/>
      <c r="NJR988" s="23"/>
      <c r="NJS988" s="23"/>
      <c r="NJT988" s="23"/>
      <c r="NJU988" s="23"/>
      <c r="NJV988" s="23"/>
      <c r="NJW988" s="23"/>
      <c r="NJX988" s="23"/>
      <c r="NJY988" s="23"/>
      <c r="NJZ988" s="23"/>
      <c r="NKA988" s="23"/>
      <c r="NKB988" s="23"/>
      <c r="NKC988" s="23"/>
      <c r="NKD988" s="23"/>
      <c r="NKE988" s="23"/>
      <c r="NKF988" s="23"/>
      <c r="NKG988" s="23"/>
      <c r="NKH988" s="23"/>
      <c r="NKI988" s="23"/>
      <c r="NKJ988" s="23"/>
      <c r="NKK988" s="23"/>
      <c r="NKL988" s="23"/>
      <c r="NKM988" s="23"/>
      <c r="NKN988" s="23"/>
      <c r="NKO988" s="23"/>
      <c r="NKP988" s="23"/>
      <c r="NKQ988" s="23"/>
      <c r="NKR988" s="23"/>
      <c r="NKS988" s="23"/>
      <c r="NKT988" s="23"/>
      <c r="NKU988" s="23"/>
      <c r="NKV988" s="23"/>
      <c r="NKW988" s="23"/>
      <c r="NKX988" s="23"/>
      <c r="NKY988" s="23"/>
      <c r="NKZ988" s="23"/>
      <c r="NLA988" s="23"/>
      <c r="NLB988" s="23"/>
      <c r="NLC988" s="23"/>
      <c r="NLD988" s="23"/>
      <c r="NLE988" s="23"/>
      <c r="NLF988" s="23"/>
      <c r="NLG988" s="23"/>
      <c r="NLH988" s="23"/>
      <c r="NLI988" s="23"/>
      <c r="NLJ988" s="23"/>
      <c r="NLK988" s="23"/>
      <c r="NLL988" s="23"/>
      <c r="NLM988" s="23"/>
      <c r="NLN988" s="23"/>
      <c r="NLO988" s="23"/>
      <c r="NLP988" s="23"/>
      <c r="NLQ988" s="23"/>
      <c r="NLR988" s="23"/>
      <c r="NLS988" s="23"/>
      <c r="NLT988" s="23"/>
      <c r="NLU988" s="23"/>
      <c r="NLV988" s="23"/>
      <c r="NLW988" s="23"/>
      <c r="NLX988" s="23"/>
      <c r="NLY988" s="23"/>
      <c r="NLZ988" s="23"/>
      <c r="NMA988" s="23"/>
      <c r="NMB988" s="23"/>
      <c r="NMC988" s="23"/>
      <c r="NMD988" s="23"/>
      <c r="NME988" s="23"/>
      <c r="NMF988" s="23"/>
      <c r="NMG988" s="23"/>
      <c r="NMH988" s="23"/>
      <c r="NMI988" s="23"/>
      <c r="NMJ988" s="23"/>
      <c r="NMK988" s="23"/>
      <c r="NML988" s="23"/>
      <c r="NMM988" s="23"/>
      <c r="NMN988" s="23"/>
      <c r="NMO988" s="23"/>
      <c r="NMP988" s="23"/>
      <c r="NMQ988" s="23"/>
      <c r="NMR988" s="23"/>
      <c r="NMS988" s="23"/>
      <c r="NMT988" s="23"/>
      <c r="NMU988" s="23"/>
      <c r="NMV988" s="23"/>
      <c r="NMW988" s="23"/>
      <c r="NMX988" s="23"/>
      <c r="NMY988" s="23"/>
      <c r="NMZ988" s="23"/>
      <c r="NNA988" s="23"/>
      <c r="NNB988" s="23"/>
      <c r="NNC988" s="23"/>
      <c r="NND988" s="23"/>
      <c r="NNE988" s="23"/>
      <c r="NNF988" s="23"/>
      <c r="NNG988" s="23"/>
      <c r="NNH988" s="23"/>
      <c r="NNI988" s="23"/>
      <c r="NNJ988" s="23"/>
      <c r="NNK988" s="23"/>
      <c r="NNL988" s="23"/>
      <c r="NNM988" s="23"/>
      <c r="NNN988" s="23"/>
      <c r="NNO988" s="23"/>
      <c r="NNP988" s="23"/>
      <c r="NNQ988" s="23"/>
      <c r="NNR988" s="23"/>
      <c r="NNS988" s="23"/>
      <c r="NNT988" s="23"/>
      <c r="NNU988" s="23"/>
      <c r="NNV988" s="23"/>
      <c r="NNW988" s="23"/>
      <c r="NNX988" s="23"/>
      <c r="NNY988" s="23"/>
      <c r="NNZ988" s="23"/>
      <c r="NOA988" s="23"/>
      <c r="NOB988" s="23"/>
      <c r="NOC988" s="23"/>
      <c r="NOD988" s="23"/>
      <c r="NOE988" s="23"/>
      <c r="NOF988" s="23"/>
      <c r="NOG988" s="23"/>
      <c r="NOH988" s="23"/>
      <c r="NOI988" s="23"/>
      <c r="NOJ988" s="23"/>
      <c r="NOK988" s="23"/>
      <c r="NOL988" s="23"/>
      <c r="NOM988" s="23"/>
      <c r="NON988" s="23"/>
      <c r="NOO988" s="23"/>
      <c r="NOP988" s="23"/>
      <c r="NOQ988" s="23"/>
      <c r="NOR988" s="23"/>
      <c r="NOS988" s="23"/>
      <c r="NOT988" s="23"/>
      <c r="NOU988" s="23"/>
      <c r="NOV988" s="23"/>
      <c r="NOW988" s="23"/>
      <c r="NOX988" s="23"/>
      <c r="NOY988" s="23"/>
      <c r="NOZ988" s="23"/>
      <c r="NPA988" s="23"/>
      <c r="NPB988" s="23"/>
      <c r="NPC988" s="23"/>
      <c r="NPD988" s="23"/>
      <c r="NPE988" s="23"/>
      <c r="NPF988" s="23"/>
      <c r="NPG988" s="23"/>
      <c r="NPH988" s="23"/>
      <c r="NPI988" s="23"/>
      <c r="NPJ988" s="23"/>
      <c r="NPK988" s="23"/>
      <c r="NPL988" s="23"/>
      <c r="NPM988" s="23"/>
      <c r="NPN988" s="23"/>
      <c r="NPO988" s="23"/>
      <c r="NPP988" s="23"/>
      <c r="NPQ988" s="23"/>
      <c r="NPR988" s="23"/>
      <c r="NPS988" s="23"/>
      <c r="NPT988" s="23"/>
      <c r="NPU988" s="23"/>
      <c r="NPV988" s="23"/>
      <c r="NPW988" s="23"/>
      <c r="NPX988" s="23"/>
      <c r="NPY988" s="23"/>
      <c r="NPZ988" s="23"/>
      <c r="NQA988" s="23"/>
      <c r="NQB988" s="23"/>
      <c r="NQC988" s="23"/>
      <c r="NQD988" s="23"/>
      <c r="NQE988" s="23"/>
      <c r="NQF988" s="23"/>
      <c r="NQG988" s="23"/>
      <c r="NQH988" s="23"/>
      <c r="NQI988" s="23"/>
      <c r="NQJ988" s="23"/>
      <c r="NQK988" s="23"/>
      <c r="NQL988" s="23"/>
      <c r="NQM988" s="23"/>
      <c r="NQN988" s="23"/>
      <c r="NQO988" s="23"/>
      <c r="NQP988" s="23"/>
      <c r="NQQ988" s="23"/>
      <c r="NQR988" s="23"/>
      <c r="NQS988" s="23"/>
      <c r="NQT988" s="23"/>
      <c r="NQU988" s="23"/>
      <c r="NQV988" s="23"/>
      <c r="NQW988" s="23"/>
      <c r="NQX988" s="23"/>
      <c r="NQY988" s="23"/>
      <c r="NQZ988" s="23"/>
      <c r="NRA988" s="23"/>
      <c r="NRB988" s="23"/>
      <c r="NRC988" s="23"/>
      <c r="NRD988" s="23"/>
      <c r="NRE988" s="23"/>
      <c r="NRF988" s="23"/>
      <c r="NRG988" s="23"/>
      <c r="NRH988" s="23"/>
      <c r="NRI988" s="23"/>
      <c r="NRJ988" s="23"/>
      <c r="NRK988" s="23"/>
      <c r="NRL988" s="23"/>
      <c r="NRM988" s="23"/>
      <c r="NRN988" s="23"/>
      <c r="NRO988" s="23"/>
      <c r="NRP988" s="23"/>
      <c r="NRQ988" s="23"/>
      <c r="NRR988" s="23"/>
      <c r="NRS988" s="23"/>
      <c r="NRT988" s="23"/>
      <c r="NRU988" s="23"/>
      <c r="NRV988" s="23"/>
      <c r="NRW988" s="23"/>
      <c r="NRX988" s="23"/>
      <c r="NRY988" s="23"/>
      <c r="NRZ988" s="23"/>
      <c r="NSA988" s="23"/>
      <c r="NSB988" s="23"/>
      <c r="NSC988" s="23"/>
      <c r="NSD988" s="23"/>
      <c r="NSE988" s="23"/>
      <c r="NSF988" s="23"/>
      <c r="NSG988" s="23"/>
      <c r="NSH988" s="23"/>
      <c r="NSI988" s="23"/>
      <c r="NSJ988" s="23"/>
      <c r="NSK988" s="23"/>
      <c r="NSL988" s="23"/>
      <c r="NSM988" s="23"/>
      <c r="NSN988" s="23"/>
      <c r="NSO988" s="23"/>
      <c r="NSP988" s="23"/>
      <c r="NSQ988" s="23"/>
      <c r="NSR988" s="23"/>
      <c r="NSS988" s="23"/>
      <c r="NST988" s="23"/>
      <c r="NSU988" s="23"/>
      <c r="NSV988" s="23"/>
      <c r="NSW988" s="23"/>
      <c r="NSX988" s="23"/>
      <c r="NSY988" s="23"/>
      <c r="NSZ988" s="23"/>
      <c r="NTA988" s="23"/>
      <c r="NTB988" s="23"/>
      <c r="NTC988" s="23"/>
      <c r="NTD988" s="23"/>
      <c r="NTE988" s="23"/>
      <c r="NTF988" s="23"/>
      <c r="NTG988" s="23"/>
      <c r="NTH988" s="23"/>
      <c r="NTI988" s="23"/>
      <c r="NTJ988" s="23"/>
      <c r="NTK988" s="23"/>
      <c r="NTL988" s="23"/>
      <c r="NTM988" s="23"/>
      <c r="NTN988" s="23"/>
      <c r="NTO988" s="23"/>
      <c r="NTP988" s="23"/>
      <c r="NTQ988" s="23"/>
      <c r="NTR988" s="23"/>
      <c r="NTS988" s="23"/>
      <c r="NTT988" s="23"/>
      <c r="NTU988" s="23"/>
      <c r="NTV988" s="23"/>
      <c r="NTW988" s="23"/>
      <c r="NTX988" s="23"/>
      <c r="NTY988" s="23"/>
      <c r="NTZ988" s="23"/>
      <c r="NUA988" s="23"/>
      <c r="NUB988" s="23"/>
      <c r="NUC988" s="23"/>
      <c r="NUD988" s="23"/>
      <c r="NUE988" s="23"/>
      <c r="NUF988" s="23"/>
      <c r="NUG988" s="23"/>
      <c r="NUH988" s="23"/>
      <c r="NUI988" s="23"/>
      <c r="NUJ988" s="23"/>
      <c r="NUK988" s="23"/>
      <c r="NUL988" s="23"/>
      <c r="NUM988" s="23"/>
      <c r="NUN988" s="23"/>
      <c r="NUO988" s="23"/>
      <c r="NUP988" s="23"/>
      <c r="NUQ988" s="23"/>
      <c r="NUR988" s="23"/>
      <c r="NUS988" s="23"/>
      <c r="NUT988" s="23"/>
      <c r="NUU988" s="23"/>
      <c r="NUV988" s="23"/>
      <c r="NUW988" s="23"/>
      <c r="NUX988" s="23"/>
      <c r="NUY988" s="23"/>
      <c r="NUZ988" s="23"/>
      <c r="NVA988" s="23"/>
      <c r="NVB988" s="23"/>
      <c r="NVC988" s="23"/>
      <c r="NVD988" s="23"/>
      <c r="NVE988" s="23"/>
      <c r="NVF988" s="23"/>
      <c r="NVG988" s="23"/>
      <c r="NVH988" s="23"/>
      <c r="NVI988" s="23"/>
      <c r="NVJ988" s="23"/>
      <c r="NVK988" s="23"/>
      <c r="NVL988" s="23"/>
      <c r="NVM988" s="23"/>
      <c r="NVN988" s="23"/>
      <c r="NVO988" s="23"/>
      <c r="NVP988" s="23"/>
      <c r="NVQ988" s="23"/>
      <c r="NVR988" s="23"/>
      <c r="NVS988" s="23"/>
      <c r="NVT988" s="23"/>
      <c r="NVU988" s="23"/>
      <c r="NVV988" s="23"/>
      <c r="NVW988" s="23"/>
      <c r="NVX988" s="23"/>
      <c r="NVY988" s="23"/>
      <c r="NVZ988" s="23"/>
      <c r="NWA988" s="23"/>
      <c r="NWB988" s="23"/>
      <c r="NWC988" s="23"/>
      <c r="NWD988" s="23"/>
      <c r="NWE988" s="23"/>
      <c r="NWF988" s="23"/>
      <c r="NWG988" s="23"/>
      <c r="NWH988" s="23"/>
      <c r="NWI988" s="23"/>
      <c r="NWJ988" s="23"/>
      <c r="NWK988" s="23"/>
      <c r="NWL988" s="23"/>
      <c r="NWM988" s="23"/>
      <c r="NWN988" s="23"/>
      <c r="NWO988" s="23"/>
      <c r="NWP988" s="23"/>
      <c r="NWQ988" s="23"/>
      <c r="NWR988" s="23"/>
      <c r="NWS988" s="23"/>
      <c r="NWT988" s="23"/>
      <c r="NWU988" s="23"/>
      <c r="NWV988" s="23"/>
      <c r="NWW988" s="23"/>
      <c r="NWX988" s="23"/>
      <c r="NWY988" s="23"/>
      <c r="NWZ988" s="23"/>
      <c r="NXA988" s="23"/>
      <c r="NXB988" s="23"/>
      <c r="NXC988" s="23"/>
      <c r="NXD988" s="23"/>
      <c r="NXE988" s="23"/>
      <c r="NXF988" s="23"/>
      <c r="NXG988" s="23"/>
      <c r="NXH988" s="23"/>
      <c r="NXI988" s="23"/>
      <c r="NXJ988" s="23"/>
      <c r="NXK988" s="23"/>
      <c r="NXL988" s="23"/>
      <c r="NXM988" s="23"/>
      <c r="NXN988" s="23"/>
      <c r="NXO988" s="23"/>
      <c r="NXP988" s="23"/>
      <c r="NXQ988" s="23"/>
      <c r="NXR988" s="23"/>
      <c r="NXS988" s="23"/>
      <c r="NXT988" s="23"/>
      <c r="NXU988" s="23"/>
      <c r="NXV988" s="23"/>
      <c r="NXW988" s="23"/>
      <c r="NXX988" s="23"/>
      <c r="NXY988" s="23"/>
      <c r="NXZ988" s="23"/>
      <c r="NYA988" s="23"/>
      <c r="NYB988" s="23"/>
      <c r="NYC988" s="23"/>
      <c r="NYD988" s="23"/>
      <c r="NYE988" s="23"/>
      <c r="NYF988" s="23"/>
      <c r="NYG988" s="23"/>
      <c r="NYH988" s="23"/>
      <c r="NYI988" s="23"/>
      <c r="NYJ988" s="23"/>
      <c r="NYK988" s="23"/>
      <c r="NYL988" s="23"/>
      <c r="NYM988" s="23"/>
      <c r="NYN988" s="23"/>
      <c r="NYO988" s="23"/>
      <c r="NYP988" s="23"/>
      <c r="NYQ988" s="23"/>
      <c r="NYR988" s="23"/>
      <c r="NYS988" s="23"/>
      <c r="NYT988" s="23"/>
      <c r="NYU988" s="23"/>
      <c r="NYV988" s="23"/>
      <c r="NYW988" s="23"/>
      <c r="NYX988" s="23"/>
      <c r="NYY988" s="23"/>
      <c r="NYZ988" s="23"/>
      <c r="NZA988" s="23"/>
      <c r="NZB988" s="23"/>
      <c r="NZC988" s="23"/>
      <c r="NZD988" s="23"/>
      <c r="NZE988" s="23"/>
      <c r="NZF988" s="23"/>
      <c r="NZG988" s="23"/>
      <c r="NZH988" s="23"/>
      <c r="NZI988" s="23"/>
      <c r="NZJ988" s="23"/>
      <c r="NZK988" s="23"/>
      <c r="NZL988" s="23"/>
      <c r="NZM988" s="23"/>
      <c r="NZN988" s="23"/>
      <c r="NZO988" s="23"/>
      <c r="NZP988" s="23"/>
      <c r="NZQ988" s="23"/>
      <c r="NZR988" s="23"/>
      <c r="NZS988" s="23"/>
      <c r="NZT988" s="23"/>
      <c r="NZU988" s="23"/>
      <c r="NZV988" s="23"/>
      <c r="NZW988" s="23"/>
      <c r="NZX988" s="23"/>
      <c r="NZY988" s="23"/>
      <c r="NZZ988" s="23"/>
      <c r="OAA988" s="23"/>
      <c r="OAB988" s="23"/>
      <c r="OAC988" s="23"/>
      <c r="OAD988" s="23"/>
      <c r="OAE988" s="23"/>
      <c r="OAF988" s="23"/>
      <c r="OAG988" s="23"/>
      <c r="OAH988" s="23"/>
      <c r="OAI988" s="23"/>
      <c r="OAJ988" s="23"/>
      <c r="OAK988" s="23"/>
      <c r="OAL988" s="23"/>
      <c r="OAM988" s="23"/>
      <c r="OAN988" s="23"/>
      <c r="OAO988" s="23"/>
      <c r="OAP988" s="23"/>
      <c r="OAQ988" s="23"/>
      <c r="OAR988" s="23"/>
      <c r="OAS988" s="23"/>
      <c r="OAT988" s="23"/>
      <c r="OAU988" s="23"/>
      <c r="OAV988" s="23"/>
      <c r="OAW988" s="23"/>
      <c r="OAX988" s="23"/>
      <c r="OAY988" s="23"/>
      <c r="OAZ988" s="23"/>
      <c r="OBA988" s="23"/>
      <c r="OBB988" s="23"/>
      <c r="OBC988" s="23"/>
      <c r="OBD988" s="23"/>
      <c r="OBE988" s="23"/>
      <c r="OBF988" s="23"/>
      <c r="OBG988" s="23"/>
      <c r="OBH988" s="23"/>
      <c r="OBI988" s="23"/>
      <c r="OBJ988" s="23"/>
      <c r="OBK988" s="23"/>
      <c r="OBL988" s="23"/>
      <c r="OBM988" s="23"/>
      <c r="OBN988" s="23"/>
      <c r="OBO988" s="23"/>
      <c r="OBP988" s="23"/>
      <c r="OBQ988" s="23"/>
      <c r="OBR988" s="23"/>
      <c r="OBS988" s="23"/>
      <c r="OBT988" s="23"/>
      <c r="OBU988" s="23"/>
      <c r="OBV988" s="23"/>
      <c r="OBW988" s="23"/>
      <c r="OBX988" s="23"/>
      <c r="OBY988" s="23"/>
      <c r="OBZ988" s="23"/>
      <c r="OCA988" s="23"/>
      <c r="OCB988" s="23"/>
      <c r="OCC988" s="23"/>
      <c r="OCD988" s="23"/>
      <c r="OCE988" s="23"/>
      <c r="OCF988" s="23"/>
      <c r="OCG988" s="23"/>
      <c r="OCH988" s="23"/>
      <c r="OCI988" s="23"/>
      <c r="OCJ988" s="23"/>
      <c r="OCK988" s="23"/>
      <c r="OCL988" s="23"/>
      <c r="OCM988" s="23"/>
      <c r="OCN988" s="23"/>
      <c r="OCO988" s="23"/>
      <c r="OCP988" s="23"/>
      <c r="OCQ988" s="23"/>
      <c r="OCR988" s="23"/>
      <c r="OCS988" s="23"/>
      <c r="OCT988" s="23"/>
      <c r="OCU988" s="23"/>
      <c r="OCV988" s="23"/>
      <c r="OCW988" s="23"/>
      <c r="OCX988" s="23"/>
      <c r="OCY988" s="23"/>
      <c r="OCZ988" s="23"/>
      <c r="ODA988" s="23"/>
      <c r="ODB988" s="23"/>
      <c r="ODC988" s="23"/>
      <c r="ODD988" s="23"/>
      <c r="ODE988" s="23"/>
      <c r="ODF988" s="23"/>
      <c r="ODG988" s="23"/>
      <c r="ODH988" s="23"/>
      <c r="ODI988" s="23"/>
      <c r="ODJ988" s="23"/>
      <c r="ODK988" s="23"/>
      <c r="ODL988" s="23"/>
      <c r="ODM988" s="23"/>
      <c r="ODN988" s="23"/>
      <c r="ODO988" s="23"/>
      <c r="ODP988" s="23"/>
      <c r="ODQ988" s="23"/>
      <c r="ODR988" s="23"/>
      <c r="ODS988" s="23"/>
      <c r="ODT988" s="23"/>
      <c r="ODU988" s="23"/>
      <c r="ODV988" s="23"/>
      <c r="ODW988" s="23"/>
      <c r="ODX988" s="23"/>
      <c r="ODY988" s="23"/>
      <c r="ODZ988" s="23"/>
      <c r="OEA988" s="23"/>
      <c r="OEB988" s="23"/>
      <c r="OEC988" s="23"/>
      <c r="OED988" s="23"/>
      <c r="OEE988" s="23"/>
      <c r="OEF988" s="23"/>
      <c r="OEG988" s="23"/>
      <c r="OEH988" s="23"/>
      <c r="OEI988" s="23"/>
      <c r="OEJ988" s="23"/>
      <c r="OEK988" s="23"/>
      <c r="OEL988" s="23"/>
      <c r="OEM988" s="23"/>
      <c r="OEN988" s="23"/>
      <c r="OEO988" s="23"/>
      <c r="OEP988" s="23"/>
      <c r="OEQ988" s="23"/>
      <c r="OER988" s="23"/>
      <c r="OES988" s="23"/>
      <c r="OET988" s="23"/>
      <c r="OEU988" s="23"/>
      <c r="OEV988" s="23"/>
      <c r="OEW988" s="23"/>
      <c r="OEX988" s="23"/>
      <c r="OEY988" s="23"/>
      <c r="OEZ988" s="23"/>
      <c r="OFA988" s="23"/>
      <c r="OFB988" s="23"/>
      <c r="OFC988" s="23"/>
      <c r="OFD988" s="23"/>
      <c r="OFE988" s="23"/>
      <c r="OFF988" s="23"/>
      <c r="OFG988" s="23"/>
      <c r="OFH988" s="23"/>
      <c r="OFI988" s="23"/>
      <c r="OFJ988" s="23"/>
      <c r="OFK988" s="23"/>
      <c r="OFL988" s="23"/>
      <c r="OFM988" s="23"/>
      <c r="OFN988" s="23"/>
      <c r="OFO988" s="23"/>
      <c r="OFP988" s="23"/>
      <c r="OFQ988" s="23"/>
      <c r="OFR988" s="23"/>
      <c r="OFS988" s="23"/>
      <c r="OFT988" s="23"/>
      <c r="OFU988" s="23"/>
      <c r="OFV988" s="23"/>
      <c r="OFW988" s="23"/>
      <c r="OFX988" s="23"/>
      <c r="OFY988" s="23"/>
      <c r="OFZ988" s="23"/>
      <c r="OGA988" s="23"/>
      <c r="OGB988" s="23"/>
      <c r="OGC988" s="23"/>
      <c r="OGD988" s="23"/>
      <c r="OGE988" s="23"/>
      <c r="OGF988" s="23"/>
      <c r="OGG988" s="23"/>
      <c r="OGH988" s="23"/>
      <c r="OGI988" s="23"/>
      <c r="OGJ988" s="23"/>
      <c r="OGK988" s="23"/>
      <c r="OGL988" s="23"/>
      <c r="OGM988" s="23"/>
      <c r="OGN988" s="23"/>
      <c r="OGO988" s="23"/>
      <c r="OGP988" s="23"/>
      <c r="OGQ988" s="23"/>
      <c r="OGR988" s="23"/>
      <c r="OGS988" s="23"/>
      <c r="OGT988" s="23"/>
      <c r="OGU988" s="23"/>
      <c r="OGV988" s="23"/>
      <c r="OGW988" s="23"/>
      <c r="OGX988" s="23"/>
      <c r="OGY988" s="23"/>
      <c r="OGZ988" s="23"/>
      <c r="OHA988" s="23"/>
      <c r="OHB988" s="23"/>
      <c r="OHC988" s="23"/>
      <c r="OHD988" s="23"/>
      <c r="OHE988" s="23"/>
      <c r="OHF988" s="23"/>
      <c r="OHG988" s="23"/>
      <c r="OHH988" s="23"/>
      <c r="OHI988" s="23"/>
      <c r="OHJ988" s="23"/>
      <c r="OHK988" s="23"/>
      <c r="OHL988" s="23"/>
      <c r="OHM988" s="23"/>
      <c r="OHN988" s="23"/>
      <c r="OHO988" s="23"/>
      <c r="OHP988" s="23"/>
      <c r="OHQ988" s="23"/>
      <c r="OHR988" s="23"/>
      <c r="OHS988" s="23"/>
      <c r="OHT988" s="23"/>
      <c r="OHU988" s="23"/>
      <c r="OHV988" s="23"/>
      <c r="OHW988" s="23"/>
      <c r="OHX988" s="23"/>
      <c r="OHY988" s="23"/>
      <c r="OHZ988" s="23"/>
      <c r="OIA988" s="23"/>
      <c r="OIB988" s="23"/>
      <c r="OIC988" s="23"/>
      <c r="OID988" s="23"/>
      <c r="OIE988" s="23"/>
      <c r="OIF988" s="23"/>
      <c r="OIG988" s="23"/>
      <c r="OIH988" s="23"/>
      <c r="OII988" s="23"/>
      <c r="OIJ988" s="23"/>
      <c r="OIK988" s="23"/>
      <c r="OIL988" s="23"/>
      <c r="OIM988" s="23"/>
      <c r="OIN988" s="23"/>
      <c r="OIO988" s="23"/>
      <c r="OIP988" s="23"/>
      <c r="OIQ988" s="23"/>
      <c r="OIR988" s="23"/>
      <c r="OIS988" s="23"/>
      <c r="OIT988" s="23"/>
      <c r="OIU988" s="23"/>
      <c r="OIV988" s="23"/>
      <c r="OIW988" s="23"/>
      <c r="OIX988" s="23"/>
      <c r="OIY988" s="23"/>
      <c r="OIZ988" s="23"/>
      <c r="OJA988" s="23"/>
      <c r="OJB988" s="23"/>
      <c r="OJC988" s="23"/>
      <c r="OJD988" s="23"/>
      <c r="OJE988" s="23"/>
      <c r="OJF988" s="23"/>
      <c r="OJG988" s="23"/>
      <c r="OJH988" s="23"/>
      <c r="OJI988" s="23"/>
      <c r="OJJ988" s="23"/>
      <c r="OJK988" s="23"/>
      <c r="OJL988" s="23"/>
      <c r="OJM988" s="23"/>
      <c r="OJN988" s="23"/>
      <c r="OJO988" s="23"/>
      <c r="OJP988" s="23"/>
      <c r="OJQ988" s="23"/>
      <c r="OJR988" s="23"/>
      <c r="OJS988" s="23"/>
      <c r="OJT988" s="23"/>
      <c r="OJU988" s="23"/>
      <c r="OJV988" s="23"/>
      <c r="OJW988" s="23"/>
      <c r="OJX988" s="23"/>
      <c r="OJY988" s="23"/>
      <c r="OJZ988" s="23"/>
      <c r="OKA988" s="23"/>
      <c r="OKB988" s="23"/>
      <c r="OKC988" s="23"/>
      <c r="OKD988" s="23"/>
      <c r="OKE988" s="23"/>
      <c r="OKF988" s="23"/>
      <c r="OKG988" s="23"/>
      <c r="OKH988" s="23"/>
      <c r="OKI988" s="23"/>
      <c r="OKJ988" s="23"/>
      <c r="OKK988" s="23"/>
      <c r="OKL988" s="23"/>
      <c r="OKM988" s="23"/>
      <c r="OKN988" s="23"/>
      <c r="OKO988" s="23"/>
      <c r="OKP988" s="23"/>
      <c r="OKQ988" s="23"/>
      <c r="OKR988" s="23"/>
      <c r="OKS988" s="23"/>
      <c r="OKT988" s="23"/>
      <c r="OKU988" s="23"/>
      <c r="OKV988" s="23"/>
      <c r="OKW988" s="23"/>
      <c r="OKX988" s="23"/>
      <c r="OKY988" s="23"/>
      <c r="OKZ988" s="23"/>
      <c r="OLA988" s="23"/>
      <c r="OLB988" s="23"/>
      <c r="OLC988" s="23"/>
      <c r="OLD988" s="23"/>
      <c r="OLE988" s="23"/>
      <c r="OLF988" s="23"/>
      <c r="OLG988" s="23"/>
      <c r="OLH988" s="23"/>
      <c r="OLI988" s="23"/>
      <c r="OLJ988" s="23"/>
      <c r="OLK988" s="23"/>
      <c r="OLL988" s="23"/>
      <c r="OLM988" s="23"/>
      <c r="OLN988" s="23"/>
      <c r="OLO988" s="23"/>
      <c r="OLP988" s="23"/>
      <c r="OLQ988" s="23"/>
      <c r="OLR988" s="23"/>
      <c r="OLS988" s="23"/>
      <c r="OLT988" s="23"/>
      <c r="OLU988" s="23"/>
      <c r="OLV988" s="23"/>
      <c r="OLW988" s="23"/>
      <c r="OLX988" s="23"/>
      <c r="OLY988" s="23"/>
      <c r="OLZ988" s="23"/>
      <c r="OMA988" s="23"/>
      <c r="OMB988" s="23"/>
      <c r="OMC988" s="23"/>
      <c r="OMD988" s="23"/>
      <c r="OME988" s="23"/>
      <c r="OMF988" s="23"/>
      <c r="OMG988" s="23"/>
      <c r="OMH988" s="23"/>
      <c r="OMI988" s="23"/>
      <c r="OMJ988" s="23"/>
      <c r="OMK988" s="23"/>
      <c r="OML988" s="23"/>
      <c r="OMM988" s="23"/>
      <c r="OMN988" s="23"/>
      <c r="OMO988" s="23"/>
      <c r="OMP988" s="23"/>
      <c r="OMQ988" s="23"/>
      <c r="OMR988" s="23"/>
      <c r="OMS988" s="23"/>
      <c r="OMT988" s="23"/>
      <c r="OMU988" s="23"/>
      <c r="OMV988" s="23"/>
      <c r="OMW988" s="23"/>
      <c r="OMX988" s="23"/>
      <c r="OMY988" s="23"/>
      <c r="OMZ988" s="23"/>
      <c r="ONA988" s="23"/>
      <c r="ONB988" s="23"/>
      <c r="ONC988" s="23"/>
      <c r="OND988" s="23"/>
      <c r="ONE988" s="23"/>
      <c r="ONF988" s="23"/>
      <c r="ONG988" s="23"/>
      <c r="ONH988" s="23"/>
      <c r="ONI988" s="23"/>
      <c r="ONJ988" s="23"/>
      <c r="ONK988" s="23"/>
      <c r="ONL988" s="23"/>
      <c r="ONM988" s="23"/>
      <c r="ONN988" s="23"/>
      <c r="ONO988" s="23"/>
      <c r="ONP988" s="23"/>
      <c r="ONQ988" s="23"/>
      <c r="ONR988" s="23"/>
      <c r="ONS988" s="23"/>
      <c r="ONT988" s="23"/>
      <c r="ONU988" s="23"/>
      <c r="ONV988" s="23"/>
      <c r="ONW988" s="23"/>
      <c r="ONX988" s="23"/>
      <c r="ONY988" s="23"/>
      <c r="ONZ988" s="23"/>
      <c r="OOA988" s="23"/>
      <c r="OOB988" s="23"/>
      <c r="OOC988" s="23"/>
      <c r="OOD988" s="23"/>
      <c r="OOE988" s="23"/>
      <c r="OOF988" s="23"/>
      <c r="OOG988" s="23"/>
      <c r="OOH988" s="23"/>
      <c r="OOI988" s="23"/>
      <c r="OOJ988" s="23"/>
      <c r="OOK988" s="23"/>
      <c r="OOL988" s="23"/>
      <c r="OOM988" s="23"/>
      <c r="OON988" s="23"/>
      <c r="OOO988" s="23"/>
      <c r="OOP988" s="23"/>
      <c r="OOQ988" s="23"/>
      <c r="OOR988" s="23"/>
      <c r="OOS988" s="23"/>
      <c r="OOT988" s="23"/>
      <c r="OOU988" s="23"/>
      <c r="OOV988" s="23"/>
      <c r="OOW988" s="23"/>
      <c r="OOX988" s="23"/>
      <c r="OOY988" s="23"/>
      <c r="OOZ988" s="23"/>
      <c r="OPA988" s="23"/>
      <c r="OPB988" s="23"/>
      <c r="OPC988" s="23"/>
      <c r="OPD988" s="23"/>
      <c r="OPE988" s="23"/>
      <c r="OPF988" s="23"/>
      <c r="OPG988" s="23"/>
      <c r="OPH988" s="23"/>
      <c r="OPI988" s="23"/>
      <c r="OPJ988" s="23"/>
      <c r="OPK988" s="23"/>
      <c r="OPL988" s="23"/>
      <c r="OPM988" s="23"/>
      <c r="OPN988" s="23"/>
      <c r="OPO988" s="23"/>
      <c r="OPP988" s="23"/>
      <c r="OPQ988" s="23"/>
      <c r="OPR988" s="23"/>
      <c r="OPS988" s="23"/>
      <c r="OPT988" s="23"/>
      <c r="OPU988" s="23"/>
      <c r="OPV988" s="23"/>
      <c r="OPW988" s="23"/>
      <c r="OPX988" s="23"/>
      <c r="OPY988" s="23"/>
      <c r="OPZ988" s="23"/>
      <c r="OQA988" s="23"/>
      <c r="OQB988" s="23"/>
      <c r="OQC988" s="23"/>
      <c r="OQD988" s="23"/>
      <c r="OQE988" s="23"/>
      <c r="OQF988" s="23"/>
      <c r="OQG988" s="23"/>
      <c r="OQH988" s="23"/>
      <c r="OQI988" s="23"/>
      <c r="OQJ988" s="23"/>
      <c r="OQK988" s="23"/>
      <c r="OQL988" s="23"/>
      <c r="OQM988" s="23"/>
      <c r="OQN988" s="23"/>
      <c r="OQO988" s="23"/>
      <c r="OQP988" s="23"/>
      <c r="OQQ988" s="23"/>
      <c r="OQR988" s="23"/>
      <c r="OQS988" s="23"/>
      <c r="OQT988" s="23"/>
      <c r="OQU988" s="23"/>
      <c r="OQV988" s="23"/>
      <c r="OQW988" s="23"/>
      <c r="OQX988" s="23"/>
      <c r="OQY988" s="23"/>
      <c r="OQZ988" s="23"/>
      <c r="ORA988" s="23"/>
      <c r="ORB988" s="23"/>
      <c r="ORC988" s="23"/>
      <c r="ORD988" s="23"/>
      <c r="ORE988" s="23"/>
      <c r="ORF988" s="23"/>
      <c r="ORG988" s="23"/>
      <c r="ORH988" s="23"/>
      <c r="ORI988" s="23"/>
      <c r="ORJ988" s="23"/>
      <c r="ORK988" s="23"/>
      <c r="ORL988" s="23"/>
      <c r="ORM988" s="23"/>
      <c r="ORN988" s="23"/>
      <c r="ORO988" s="23"/>
      <c r="ORP988" s="23"/>
      <c r="ORQ988" s="23"/>
      <c r="ORR988" s="23"/>
      <c r="ORS988" s="23"/>
      <c r="ORT988" s="23"/>
      <c r="ORU988" s="23"/>
      <c r="ORV988" s="23"/>
      <c r="ORW988" s="23"/>
      <c r="ORX988" s="23"/>
      <c r="ORY988" s="23"/>
      <c r="ORZ988" s="23"/>
      <c r="OSA988" s="23"/>
      <c r="OSB988" s="23"/>
      <c r="OSC988" s="23"/>
      <c r="OSD988" s="23"/>
      <c r="OSE988" s="23"/>
      <c r="OSF988" s="23"/>
      <c r="OSG988" s="23"/>
      <c r="OSH988" s="23"/>
      <c r="OSI988" s="23"/>
      <c r="OSJ988" s="23"/>
      <c r="OSK988" s="23"/>
      <c r="OSL988" s="23"/>
      <c r="OSM988" s="23"/>
      <c r="OSN988" s="23"/>
      <c r="OSO988" s="23"/>
      <c r="OSP988" s="23"/>
      <c r="OSQ988" s="23"/>
      <c r="OSR988" s="23"/>
      <c r="OSS988" s="23"/>
      <c r="OST988" s="23"/>
      <c r="OSU988" s="23"/>
      <c r="OSV988" s="23"/>
      <c r="OSW988" s="23"/>
      <c r="OSX988" s="23"/>
      <c r="OSY988" s="23"/>
      <c r="OSZ988" s="23"/>
      <c r="OTA988" s="23"/>
      <c r="OTB988" s="23"/>
      <c r="OTC988" s="23"/>
      <c r="OTD988" s="23"/>
      <c r="OTE988" s="23"/>
      <c r="OTF988" s="23"/>
      <c r="OTG988" s="23"/>
      <c r="OTH988" s="23"/>
      <c r="OTI988" s="23"/>
      <c r="OTJ988" s="23"/>
      <c r="OTK988" s="23"/>
      <c r="OTL988" s="23"/>
      <c r="OTM988" s="23"/>
      <c r="OTN988" s="23"/>
      <c r="OTO988" s="23"/>
      <c r="OTP988" s="23"/>
      <c r="OTQ988" s="23"/>
      <c r="OTR988" s="23"/>
      <c r="OTS988" s="23"/>
      <c r="OTT988" s="23"/>
      <c r="OTU988" s="23"/>
      <c r="OTV988" s="23"/>
      <c r="OTW988" s="23"/>
      <c r="OTX988" s="23"/>
      <c r="OTY988" s="23"/>
      <c r="OTZ988" s="23"/>
      <c r="OUA988" s="23"/>
      <c r="OUB988" s="23"/>
      <c r="OUC988" s="23"/>
      <c r="OUD988" s="23"/>
      <c r="OUE988" s="23"/>
      <c r="OUF988" s="23"/>
      <c r="OUG988" s="23"/>
      <c r="OUH988" s="23"/>
      <c r="OUI988" s="23"/>
      <c r="OUJ988" s="23"/>
      <c r="OUK988" s="23"/>
      <c r="OUL988" s="23"/>
      <c r="OUM988" s="23"/>
      <c r="OUN988" s="23"/>
      <c r="OUO988" s="23"/>
      <c r="OUP988" s="23"/>
      <c r="OUQ988" s="23"/>
      <c r="OUR988" s="23"/>
      <c r="OUS988" s="23"/>
      <c r="OUT988" s="23"/>
      <c r="OUU988" s="23"/>
      <c r="OUV988" s="23"/>
      <c r="OUW988" s="23"/>
      <c r="OUX988" s="23"/>
      <c r="OUY988" s="23"/>
      <c r="OUZ988" s="23"/>
      <c r="OVA988" s="23"/>
      <c r="OVB988" s="23"/>
      <c r="OVC988" s="23"/>
      <c r="OVD988" s="23"/>
      <c r="OVE988" s="23"/>
      <c r="OVF988" s="23"/>
      <c r="OVG988" s="23"/>
      <c r="OVH988" s="23"/>
      <c r="OVI988" s="23"/>
      <c r="OVJ988" s="23"/>
      <c r="OVK988" s="23"/>
      <c r="OVL988" s="23"/>
      <c r="OVM988" s="23"/>
      <c r="OVN988" s="23"/>
      <c r="OVO988" s="23"/>
      <c r="OVP988" s="23"/>
      <c r="OVQ988" s="23"/>
      <c r="OVR988" s="23"/>
      <c r="OVS988" s="23"/>
      <c r="OVT988" s="23"/>
      <c r="OVU988" s="23"/>
      <c r="OVV988" s="23"/>
      <c r="OVW988" s="23"/>
      <c r="OVX988" s="23"/>
      <c r="OVY988" s="23"/>
      <c r="OVZ988" s="23"/>
      <c r="OWA988" s="23"/>
      <c r="OWB988" s="23"/>
      <c r="OWC988" s="23"/>
      <c r="OWD988" s="23"/>
      <c r="OWE988" s="23"/>
      <c r="OWF988" s="23"/>
      <c r="OWG988" s="23"/>
      <c r="OWH988" s="23"/>
      <c r="OWI988" s="23"/>
      <c r="OWJ988" s="23"/>
      <c r="OWK988" s="23"/>
      <c r="OWL988" s="23"/>
      <c r="OWM988" s="23"/>
      <c r="OWN988" s="23"/>
      <c r="OWO988" s="23"/>
      <c r="OWP988" s="23"/>
      <c r="OWQ988" s="23"/>
      <c r="OWR988" s="23"/>
      <c r="OWS988" s="23"/>
      <c r="OWT988" s="23"/>
      <c r="OWU988" s="23"/>
      <c r="OWV988" s="23"/>
      <c r="OWW988" s="23"/>
      <c r="OWX988" s="23"/>
      <c r="OWY988" s="23"/>
      <c r="OWZ988" s="23"/>
      <c r="OXA988" s="23"/>
      <c r="OXB988" s="23"/>
      <c r="OXC988" s="23"/>
      <c r="OXD988" s="23"/>
      <c r="OXE988" s="23"/>
      <c r="OXF988" s="23"/>
      <c r="OXG988" s="23"/>
      <c r="OXH988" s="23"/>
      <c r="OXI988" s="23"/>
      <c r="OXJ988" s="23"/>
      <c r="OXK988" s="23"/>
      <c r="OXL988" s="23"/>
      <c r="OXM988" s="23"/>
      <c r="OXN988" s="23"/>
      <c r="OXO988" s="23"/>
      <c r="OXP988" s="23"/>
      <c r="OXQ988" s="23"/>
      <c r="OXR988" s="23"/>
      <c r="OXS988" s="23"/>
      <c r="OXT988" s="23"/>
      <c r="OXU988" s="23"/>
      <c r="OXV988" s="23"/>
      <c r="OXW988" s="23"/>
      <c r="OXX988" s="23"/>
      <c r="OXY988" s="23"/>
      <c r="OXZ988" s="23"/>
      <c r="OYA988" s="23"/>
      <c r="OYB988" s="23"/>
      <c r="OYC988" s="23"/>
      <c r="OYD988" s="23"/>
      <c r="OYE988" s="23"/>
      <c r="OYF988" s="23"/>
      <c r="OYG988" s="23"/>
      <c r="OYH988" s="23"/>
      <c r="OYI988" s="23"/>
      <c r="OYJ988" s="23"/>
      <c r="OYK988" s="23"/>
      <c r="OYL988" s="23"/>
      <c r="OYM988" s="23"/>
      <c r="OYN988" s="23"/>
      <c r="OYO988" s="23"/>
      <c r="OYP988" s="23"/>
      <c r="OYQ988" s="23"/>
      <c r="OYR988" s="23"/>
      <c r="OYS988" s="23"/>
      <c r="OYT988" s="23"/>
      <c r="OYU988" s="23"/>
      <c r="OYV988" s="23"/>
      <c r="OYW988" s="23"/>
      <c r="OYX988" s="23"/>
      <c r="OYY988" s="23"/>
      <c r="OYZ988" s="23"/>
      <c r="OZA988" s="23"/>
      <c r="OZB988" s="23"/>
      <c r="OZC988" s="23"/>
      <c r="OZD988" s="23"/>
      <c r="OZE988" s="23"/>
      <c r="OZF988" s="23"/>
      <c r="OZG988" s="23"/>
      <c r="OZH988" s="23"/>
      <c r="OZI988" s="23"/>
      <c r="OZJ988" s="23"/>
      <c r="OZK988" s="23"/>
      <c r="OZL988" s="23"/>
      <c r="OZM988" s="23"/>
      <c r="OZN988" s="23"/>
      <c r="OZO988" s="23"/>
      <c r="OZP988" s="23"/>
      <c r="OZQ988" s="23"/>
      <c r="OZR988" s="23"/>
      <c r="OZS988" s="23"/>
      <c r="OZT988" s="23"/>
      <c r="OZU988" s="23"/>
      <c r="OZV988" s="23"/>
      <c r="OZW988" s="23"/>
      <c r="OZX988" s="23"/>
      <c r="OZY988" s="23"/>
      <c r="OZZ988" s="23"/>
      <c r="PAA988" s="23"/>
      <c r="PAB988" s="23"/>
      <c r="PAC988" s="23"/>
      <c r="PAD988" s="23"/>
      <c r="PAE988" s="23"/>
      <c r="PAF988" s="23"/>
      <c r="PAG988" s="23"/>
      <c r="PAH988" s="23"/>
      <c r="PAI988" s="23"/>
      <c r="PAJ988" s="23"/>
      <c r="PAK988" s="23"/>
      <c r="PAL988" s="23"/>
      <c r="PAM988" s="23"/>
      <c r="PAN988" s="23"/>
      <c r="PAO988" s="23"/>
      <c r="PAP988" s="23"/>
      <c r="PAQ988" s="23"/>
      <c r="PAR988" s="23"/>
      <c r="PAS988" s="23"/>
      <c r="PAT988" s="23"/>
      <c r="PAU988" s="23"/>
      <c r="PAV988" s="23"/>
      <c r="PAW988" s="23"/>
      <c r="PAX988" s="23"/>
      <c r="PAY988" s="23"/>
      <c r="PAZ988" s="23"/>
      <c r="PBA988" s="23"/>
      <c r="PBB988" s="23"/>
      <c r="PBC988" s="23"/>
      <c r="PBD988" s="23"/>
      <c r="PBE988" s="23"/>
      <c r="PBF988" s="23"/>
      <c r="PBG988" s="23"/>
      <c r="PBH988" s="23"/>
      <c r="PBI988" s="23"/>
      <c r="PBJ988" s="23"/>
      <c r="PBK988" s="23"/>
      <c r="PBL988" s="23"/>
      <c r="PBM988" s="23"/>
      <c r="PBN988" s="23"/>
      <c r="PBO988" s="23"/>
      <c r="PBP988" s="23"/>
      <c r="PBQ988" s="23"/>
      <c r="PBR988" s="23"/>
      <c r="PBS988" s="23"/>
      <c r="PBT988" s="23"/>
      <c r="PBU988" s="23"/>
      <c r="PBV988" s="23"/>
      <c r="PBW988" s="23"/>
      <c r="PBX988" s="23"/>
      <c r="PBY988" s="23"/>
      <c r="PBZ988" s="23"/>
      <c r="PCA988" s="23"/>
      <c r="PCB988" s="23"/>
      <c r="PCC988" s="23"/>
      <c r="PCD988" s="23"/>
      <c r="PCE988" s="23"/>
      <c r="PCF988" s="23"/>
      <c r="PCG988" s="23"/>
      <c r="PCH988" s="23"/>
      <c r="PCI988" s="23"/>
      <c r="PCJ988" s="23"/>
      <c r="PCK988" s="23"/>
      <c r="PCL988" s="23"/>
      <c r="PCM988" s="23"/>
      <c r="PCN988" s="23"/>
      <c r="PCO988" s="23"/>
      <c r="PCP988" s="23"/>
      <c r="PCQ988" s="23"/>
      <c r="PCR988" s="23"/>
      <c r="PCS988" s="23"/>
      <c r="PCT988" s="23"/>
      <c r="PCU988" s="23"/>
      <c r="PCV988" s="23"/>
      <c r="PCW988" s="23"/>
      <c r="PCX988" s="23"/>
      <c r="PCY988" s="23"/>
      <c r="PCZ988" s="23"/>
      <c r="PDA988" s="23"/>
      <c r="PDB988" s="23"/>
      <c r="PDC988" s="23"/>
      <c r="PDD988" s="23"/>
      <c r="PDE988" s="23"/>
      <c r="PDF988" s="23"/>
      <c r="PDG988" s="23"/>
      <c r="PDH988" s="23"/>
      <c r="PDI988" s="23"/>
      <c r="PDJ988" s="23"/>
      <c r="PDK988" s="23"/>
      <c r="PDL988" s="23"/>
      <c r="PDM988" s="23"/>
      <c r="PDN988" s="23"/>
      <c r="PDO988" s="23"/>
      <c r="PDP988" s="23"/>
      <c r="PDQ988" s="23"/>
      <c r="PDR988" s="23"/>
      <c r="PDS988" s="23"/>
      <c r="PDT988" s="23"/>
      <c r="PDU988" s="23"/>
      <c r="PDV988" s="23"/>
      <c r="PDW988" s="23"/>
      <c r="PDX988" s="23"/>
      <c r="PDY988" s="23"/>
      <c r="PDZ988" s="23"/>
      <c r="PEA988" s="23"/>
      <c r="PEB988" s="23"/>
      <c r="PEC988" s="23"/>
      <c r="PED988" s="23"/>
      <c r="PEE988" s="23"/>
      <c r="PEF988" s="23"/>
      <c r="PEG988" s="23"/>
      <c r="PEH988" s="23"/>
      <c r="PEI988" s="23"/>
      <c r="PEJ988" s="23"/>
      <c r="PEK988" s="23"/>
      <c r="PEL988" s="23"/>
      <c r="PEM988" s="23"/>
      <c r="PEN988" s="23"/>
      <c r="PEO988" s="23"/>
      <c r="PEP988" s="23"/>
      <c r="PEQ988" s="23"/>
      <c r="PER988" s="23"/>
      <c r="PES988" s="23"/>
      <c r="PET988" s="23"/>
      <c r="PEU988" s="23"/>
      <c r="PEV988" s="23"/>
      <c r="PEW988" s="23"/>
      <c r="PEX988" s="23"/>
      <c r="PEY988" s="23"/>
      <c r="PEZ988" s="23"/>
      <c r="PFA988" s="23"/>
      <c r="PFB988" s="23"/>
      <c r="PFC988" s="23"/>
      <c r="PFD988" s="23"/>
      <c r="PFE988" s="23"/>
      <c r="PFF988" s="23"/>
      <c r="PFG988" s="23"/>
      <c r="PFH988" s="23"/>
      <c r="PFI988" s="23"/>
      <c r="PFJ988" s="23"/>
      <c r="PFK988" s="23"/>
      <c r="PFL988" s="23"/>
      <c r="PFM988" s="23"/>
      <c r="PFN988" s="23"/>
      <c r="PFO988" s="23"/>
      <c r="PFP988" s="23"/>
      <c r="PFQ988" s="23"/>
      <c r="PFR988" s="23"/>
      <c r="PFS988" s="23"/>
      <c r="PFT988" s="23"/>
      <c r="PFU988" s="23"/>
      <c r="PFV988" s="23"/>
      <c r="PFW988" s="23"/>
      <c r="PFX988" s="23"/>
      <c r="PFY988" s="23"/>
      <c r="PFZ988" s="23"/>
      <c r="PGA988" s="23"/>
      <c r="PGB988" s="23"/>
      <c r="PGC988" s="23"/>
      <c r="PGD988" s="23"/>
      <c r="PGE988" s="23"/>
      <c r="PGF988" s="23"/>
      <c r="PGG988" s="23"/>
      <c r="PGH988" s="23"/>
      <c r="PGI988" s="23"/>
      <c r="PGJ988" s="23"/>
      <c r="PGK988" s="23"/>
      <c r="PGL988" s="23"/>
      <c r="PGM988" s="23"/>
      <c r="PGN988" s="23"/>
      <c r="PGO988" s="23"/>
      <c r="PGP988" s="23"/>
      <c r="PGQ988" s="23"/>
      <c r="PGR988" s="23"/>
      <c r="PGS988" s="23"/>
      <c r="PGT988" s="23"/>
      <c r="PGU988" s="23"/>
      <c r="PGV988" s="23"/>
      <c r="PGW988" s="23"/>
      <c r="PGX988" s="23"/>
      <c r="PGY988" s="23"/>
      <c r="PGZ988" s="23"/>
      <c r="PHA988" s="23"/>
      <c r="PHB988" s="23"/>
      <c r="PHC988" s="23"/>
      <c r="PHD988" s="23"/>
      <c r="PHE988" s="23"/>
      <c r="PHF988" s="23"/>
      <c r="PHG988" s="23"/>
      <c r="PHH988" s="23"/>
      <c r="PHI988" s="23"/>
      <c r="PHJ988" s="23"/>
      <c r="PHK988" s="23"/>
      <c r="PHL988" s="23"/>
      <c r="PHM988" s="23"/>
      <c r="PHN988" s="23"/>
      <c r="PHO988" s="23"/>
      <c r="PHP988" s="23"/>
      <c r="PHQ988" s="23"/>
      <c r="PHR988" s="23"/>
      <c r="PHS988" s="23"/>
      <c r="PHT988" s="23"/>
      <c r="PHU988" s="23"/>
      <c r="PHV988" s="23"/>
      <c r="PHW988" s="23"/>
      <c r="PHX988" s="23"/>
      <c r="PHY988" s="23"/>
      <c r="PHZ988" s="23"/>
      <c r="PIA988" s="23"/>
      <c r="PIB988" s="23"/>
      <c r="PIC988" s="23"/>
      <c r="PID988" s="23"/>
      <c r="PIE988" s="23"/>
      <c r="PIF988" s="23"/>
      <c r="PIG988" s="23"/>
      <c r="PIH988" s="23"/>
      <c r="PII988" s="23"/>
      <c r="PIJ988" s="23"/>
      <c r="PIK988" s="23"/>
      <c r="PIL988" s="23"/>
      <c r="PIM988" s="23"/>
      <c r="PIN988" s="23"/>
      <c r="PIO988" s="23"/>
      <c r="PIP988" s="23"/>
      <c r="PIQ988" s="23"/>
      <c r="PIR988" s="23"/>
      <c r="PIS988" s="23"/>
      <c r="PIT988" s="23"/>
      <c r="PIU988" s="23"/>
      <c r="PIV988" s="23"/>
      <c r="PIW988" s="23"/>
      <c r="PIX988" s="23"/>
      <c r="PIY988" s="23"/>
      <c r="PIZ988" s="23"/>
      <c r="PJA988" s="23"/>
      <c r="PJB988" s="23"/>
      <c r="PJC988" s="23"/>
      <c r="PJD988" s="23"/>
      <c r="PJE988" s="23"/>
      <c r="PJF988" s="23"/>
      <c r="PJG988" s="23"/>
      <c r="PJH988" s="23"/>
      <c r="PJI988" s="23"/>
      <c r="PJJ988" s="23"/>
      <c r="PJK988" s="23"/>
      <c r="PJL988" s="23"/>
      <c r="PJM988" s="23"/>
      <c r="PJN988" s="23"/>
      <c r="PJO988" s="23"/>
      <c r="PJP988" s="23"/>
      <c r="PJQ988" s="23"/>
      <c r="PJR988" s="23"/>
      <c r="PJS988" s="23"/>
      <c r="PJT988" s="23"/>
      <c r="PJU988" s="23"/>
      <c r="PJV988" s="23"/>
      <c r="PJW988" s="23"/>
      <c r="PJX988" s="23"/>
      <c r="PJY988" s="23"/>
      <c r="PJZ988" s="23"/>
      <c r="PKA988" s="23"/>
      <c r="PKB988" s="23"/>
      <c r="PKC988" s="23"/>
      <c r="PKD988" s="23"/>
      <c r="PKE988" s="23"/>
      <c r="PKF988" s="23"/>
      <c r="PKG988" s="23"/>
      <c r="PKH988" s="23"/>
      <c r="PKI988" s="23"/>
      <c r="PKJ988" s="23"/>
      <c r="PKK988" s="23"/>
      <c r="PKL988" s="23"/>
      <c r="PKM988" s="23"/>
      <c r="PKN988" s="23"/>
      <c r="PKO988" s="23"/>
      <c r="PKP988" s="23"/>
      <c r="PKQ988" s="23"/>
      <c r="PKR988" s="23"/>
      <c r="PKS988" s="23"/>
      <c r="PKT988" s="23"/>
      <c r="PKU988" s="23"/>
      <c r="PKV988" s="23"/>
      <c r="PKW988" s="23"/>
      <c r="PKX988" s="23"/>
      <c r="PKY988" s="23"/>
      <c r="PKZ988" s="23"/>
      <c r="PLA988" s="23"/>
      <c r="PLB988" s="23"/>
      <c r="PLC988" s="23"/>
      <c r="PLD988" s="23"/>
      <c r="PLE988" s="23"/>
      <c r="PLF988" s="23"/>
      <c r="PLG988" s="23"/>
      <c r="PLH988" s="23"/>
      <c r="PLI988" s="23"/>
      <c r="PLJ988" s="23"/>
      <c r="PLK988" s="23"/>
      <c r="PLL988" s="23"/>
      <c r="PLM988" s="23"/>
      <c r="PLN988" s="23"/>
      <c r="PLO988" s="23"/>
      <c r="PLP988" s="23"/>
      <c r="PLQ988" s="23"/>
      <c r="PLR988" s="23"/>
      <c r="PLS988" s="23"/>
      <c r="PLT988" s="23"/>
      <c r="PLU988" s="23"/>
      <c r="PLV988" s="23"/>
      <c r="PLW988" s="23"/>
      <c r="PLX988" s="23"/>
      <c r="PLY988" s="23"/>
      <c r="PLZ988" s="23"/>
      <c r="PMA988" s="23"/>
      <c r="PMB988" s="23"/>
      <c r="PMC988" s="23"/>
      <c r="PMD988" s="23"/>
      <c r="PME988" s="23"/>
      <c r="PMF988" s="23"/>
      <c r="PMG988" s="23"/>
      <c r="PMH988" s="23"/>
      <c r="PMI988" s="23"/>
      <c r="PMJ988" s="23"/>
      <c r="PMK988" s="23"/>
      <c r="PML988" s="23"/>
      <c r="PMM988" s="23"/>
      <c r="PMN988" s="23"/>
      <c r="PMO988" s="23"/>
      <c r="PMP988" s="23"/>
      <c r="PMQ988" s="23"/>
      <c r="PMR988" s="23"/>
      <c r="PMS988" s="23"/>
      <c r="PMT988" s="23"/>
      <c r="PMU988" s="23"/>
      <c r="PMV988" s="23"/>
      <c r="PMW988" s="23"/>
      <c r="PMX988" s="23"/>
      <c r="PMY988" s="23"/>
      <c r="PMZ988" s="23"/>
      <c r="PNA988" s="23"/>
      <c r="PNB988" s="23"/>
      <c r="PNC988" s="23"/>
      <c r="PND988" s="23"/>
      <c r="PNE988" s="23"/>
      <c r="PNF988" s="23"/>
      <c r="PNG988" s="23"/>
      <c r="PNH988" s="23"/>
      <c r="PNI988" s="23"/>
      <c r="PNJ988" s="23"/>
      <c r="PNK988" s="23"/>
      <c r="PNL988" s="23"/>
      <c r="PNM988" s="23"/>
      <c r="PNN988" s="23"/>
      <c r="PNO988" s="23"/>
      <c r="PNP988" s="23"/>
      <c r="PNQ988" s="23"/>
      <c r="PNR988" s="23"/>
      <c r="PNS988" s="23"/>
      <c r="PNT988" s="23"/>
      <c r="PNU988" s="23"/>
      <c r="PNV988" s="23"/>
      <c r="PNW988" s="23"/>
      <c r="PNX988" s="23"/>
      <c r="PNY988" s="23"/>
      <c r="PNZ988" s="23"/>
      <c r="POA988" s="23"/>
      <c r="POB988" s="23"/>
      <c r="POC988" s="23"/>
      <c r="POD988" s="23"/>
      <c r="POE988" s="23"/>
      <c r="POF988" s="23"/>
      <c r="POG988" s="23"/>
      <c r="POH988" s="23"/>
      <c r="POI988" s="23"/>
      <c r="POJ988" s="23"/>
      <c r="POK988" s="23"/>
      <c r="POL988" s="23"/>
      <c r="POM988" s="23"/>
      <c r="PON988" s="23"/>
      <c r="POO988" s="23"/>
      <c r="POP988" s="23"/>
      <c r="POQ988" s="23"/>
      <c r="POR988" s="23"/>
      <c r="POS988" s="23"/>
      <c r="POT988" s="23"/>
      <c r="POU988" s="23"/>
      <c r="POV988" s="23"/>
      <c r="POW988" s="23"/>
      <c r="POX988" s="23"/>
      <c r="POY988" s="23"/>
      <c r="POZ988" s="23"/>
      <c r="PPA988" s="23"/>
      <c r="PPB988" s="23"/>
      <c r="PPC988" s="23"/>
      <c r="PPD988" s="23"/>
      <c r="PPE988" s="23"/>
      <c r="PPF988" s="23"/>
      <c r="PPG988" s="23"/>
      <c r="PPH988" s="23"/>
      <c r="PPI988" s="23"/>
      <c r="PPJ988" s="23"/>
      <c r="PPK988" s="23"/>
      <c r="PPL988" s="23"/>
      <c r="PPM988" s="23"/>
      <c r="PPN988" s="23"/>
      <c r="PPO988" s="23"/>
      <c r="PPP988" s="23"/>
      <c r="PPQ988" s="23"/>
      <c r="PPR988" s="23"/>
      <c r="PPS988" s="23"/>
      <c r="PPT988" s="23"/>
      <c r="PPU988" s="23"/>
      <c r="PPV988" s="23"/>
      <c r="PPW988" s="23"/>
      <c r="PPX988" s="23"/>
      <c r="PPY988" s="23"/>
      <c r="PPZ988" s="23"/>
      <c r="PQA988" s="23"/>
      <c r="PQB988" s="23"/>
      <c r="PQC988" s="23"/>
      <c r="PQD988" s="23"/>
      <c r="PQE988" s="23"/>
      <c r="PQF988" s="23"/>
      <c r="PQG988" s="23"/>
      <c r="PQH988" s="23"/>
      <c r="PQI988" s="23"/>
      <c r="PQJ988" s="23"/>
      <c r="PQK988" s="23"/>
      <c r="PQL988" s="23"/>
      <c r="PQM988" s="23"/>
      <c r="PQN988" s="23"/>
      <c r="PQO988" s="23"/>
      <c r="PQP988" s="23"/>
      <c r="PQQ988" s="23"/>
      <c r="PQR988" s="23"/>
      <c r="PQS988" s="23"/>
      <c r="PQT988" s="23"/>
      <c r="PQU988" s="23"/>
      <c r="PQV988" s="23"/>
      <c r="PQW988" s="23"/>
      <c r="PQX988" s="23"/>
      <c r="PQY988" s="23"/>
      <c r="PQZ988" s="23"/>
      <c r="PRA988" s="23"/>
      <c r="PRB988" s="23"/>
      <c r="PRC988" s="23"/>
      <c r="PRD988" s="23"/>
      <c r="PRE988" s="23"/>
      <c r="PRF988" s="23"/>
      <c r="PRG988" s="23"/>
      <c r="PRH988" s="23"/>
      <c r="PRI988" s="23"/>
      <c r="PRJ988" s="23"/>
      <c r="PRK988" s="23"/>
      <c r="PRL988" s="23"/>
      <c r="PRM988" s="23"/>
      <c r="PRN988" s="23"/>
      <c r="PRO988" s="23"/>
      <c r="PRP988" s="23"/>
      <c r="PRQ988" s="23"/>
      <c r="PRR988" s="23"/>
      <c r="PRS988" s="23"/>
      <c r="PRT988" s="23"/>
      <c r="PRU988" s="23"/>
      <c r="PRV988" s="23"/>
      <c r="PRW988" s="23"/>
      <c r="PRX988" s="23"/>
      <c r="PRY988" s="23"/>
      <c r="PRZ988" s="23"/>
      <c r="PSA988" s="23"/>
      <c r="PSB988" s="23"/>
      <c r="PSC988" s="23"/>
      <c r="PSD988" s="23"/>
      <c r="PSE988" s="23"/>
      <c r="PSF988" s="23"/>
      <c r="PSG988" s="23"/>
      <c r="PSH988" s="23"/>
      <c r="PSI988" s="23"/>
      <c r="PSJ988" s="23"/>
      <c r="PSK988" s="23"/>
      <c r="PSL988" s="23"/>
      <c r="PSM988" s="23"/>
      <c r="PSN988" s="23"/>
      <c r="PSO988" s="23"/>
      <c r="PSP988" s="23"/>
      <c r="PSQ988" s="23"/>
      <c r="PSR988" s="23"/>
      <c r="PSS988" s="23"/>
      <c r="PST988" s="23"/>
      <c r="PSU988" s="23"/>
      <c r="PSV988" s="23"/>
      <c r="PSW988" s="23"/>
      <c r="PSX988" s="23"/>
      <c r="PSY988" s="23"/>
      <c r="PSZ988" s="23"/>
      <c r="PTA988" s="23"/>
      <c r="PTB988" s="23"/>
      <c r="PTC988" s="23"/>
      <c r="PTD988" s="23"/>
      <c r="PTE988" s="23"/>
      <c r="PTF988" s="23"/>
      <c r="PTG988" s="23"/>
      <c r="PTH988" s="23"/>
      <c r="PTI988" s="23"/>
      <c r="PTJ988" s="23"/>
      <c r="PTK988" s="23"/>
      <c r="PTL988" s="23"/>
      <c r="PTM988" s="23"/>
      <c r="PTN988" s="23"/>
      <c r="PTO988" s="23"/>
      <c r="PTP988" s="23"/>
      <c r="PTQ988" s="23"/>
      <c r="PTR988" s="23"/>
      <c r="PTS988" s="23"/>
      <c r="PTT988" s="23"/>
      <c r="PTU988" s="23"/>
      <c r="PTV988" s="23"/>
      <c r="PTW988" s="23"/>
      <c r="PTX988" s="23"/>
      <c r="PTY988" s="23"/>
      <c r="PTZ988" s="23"/>
      <c r="PUA988" s="23"/>
      <c r="PUB988" s="23"/>
      <c r="PUC988" s="23"/>
      <c r="PUD988" s="23"/>
      <c r="PUE988" s="23"/>
      <c r="PUF988" s="23"/>
      <c r="PUG988" s="23"/>
      <c r="PUH988" s="23"/>
      <c r="PUI988" s="23"/>
      <c r="PUJ988" s="23"/>
      <c r="PUK988" s="23"/>
      <c r="PUL988" s="23"/>
      <c r="PUM988" s="23"/>
      <c r="PUN988" s="23"/>
      <c r="PUO988" s="23"/>
      <c r="PUP988" s="23"/>
      <c r="PUQ988" s="23"/>
      <c r="PUR988" s="23"/>
      <c r="PUS988" s="23"/>
      <c r="PUT988" s="23"/>
      <c r="PUU988" s="23"/>
      <c r="PUV988" s="23"/>
      <c r="PUW988" s="23"/>
      <c r="PUX988" s="23"/>
      <c r="PUY988" s="23"/>
      <c r="PUZ988" s="23"/>
      <c r="PVA988" s="23"/>
      <c r="PVB988" s="23"/>
      <c r="PVC988" s="23"/>
      <c r="PVD988" s="23"/>
      <c r="PVE988" s="23"/>
      <c r="PVF988" s="23"/>
      <c r="PVG988" s="23"/>
      <c r="PVH988" s="23"/>
      <c r="PVI988" s="23"/>
      <c r="PVJ988" s="23"/>
      <c r="PVK988" s="23"/>
      <c r="PVL988" s="23"/>
      <c r="PVM988" s="23"/>
      <c r="PVN988" s="23"/>
      <c r="PVO988" s="23"/>
      <c r="PVP988" s="23"/>
      <c r="PVQ988" s="23"/>
      <c r="PVR988" s="23"/>
      <c r="PVS988" s="23"/>
      <c r="PVT988" s="23"/>
      <c r="PVU988" s="23"/>
      <c r="PVV988" s="23"/>
      <c r="PVW988" s="23"/>
      <c r="PVX988" s="23"/>
      <c r="PVY988" s="23"/>
      <c r="PVZ988" s="23"/>
      <c r="PWA988" s="23"/>
      <c r="PWB988" s="23"/>
      <c r="PWC988" s="23"/>
      <c r="PWD988" s="23"/>
      <c r="PWE988" s="23"/>
      <c r="PWF988" s="23"/>
      <c r="PWG988" s="23"/>
      <c r="PWH988" s="23"/>
      <c r="PWI988" s="23"/>
      <c r="PWJ988" s="23"/>
      <c r="PWK988" s="23"/>
      <c r="PWL988" s="23"/>
      <c r="PWM988" s="23"/>
      <c r="PWN988" s="23"/>
      <c r="PWO988" s="23"/>
      <c r="PWP988" s="23"/>
      <c r="PWQ988" s="23"/>
      <c r="PWR988" s="23"/>
      <c r="PWS988" s="23"/>
      <c r="PWT988" s="23"/>
      <c r="PWU988" s="23"/>
      <c r="PWV988" s="23"/>
      <c r="PWW988" s="23"/>
      <c r="PWX988" s="23"/>
      <c r="PWY988" s="23"/>
      <c r="PWZ988" s="23"/>
      <c r="PXA988" s="23"/>
      <c r="PXB988" s="23"/>
      <c r="PXC988" s="23"/>
      <c r="PXD988" s="23"/>
      <c r="PXE988" s="23"/>
      <c r="PXF988" s="23"/>
      <c r="PXG988" s="23"/>
      <c r="PXH988" s="23"/>
      <c r="PXI988" s="23"/>
      <c r="PXJ988" s="23"/>
      <c r="PXK988" s="23"/>
      <c r="PXL988" s="23"/>
      <c r="PXM988" s="23"/>
      <c r="PXN988" s="23"/>
      <c r="PXO988" s="23"/>
      <c r="PXP988" s="23"/>
      <c r="PXQ988" s="23"/>
      <c r="PXR988" s="23"/>
      <c r="PXS988" s="23"/>
      <c r="PXT988" s="23"/>
      <c r="PXU988" s="23"/>
      <c r="PXV988" s="23"/>
      <c r="PXW988" s="23"/>
      <c r="PXX988" s="23"/>
      <c r="PXY988" s="23"/>
      <c r="PXZ988" s="23"/>
      <c r="PYA988" s="23"/>
      <c r="PYB988" s="23"/>
      <c r="PYC988" s="23"/>
      <c r="PYD988" s="23"/>
      <c r="PYE988" s="23"/>
      <c r="PYF988" s="23"/>
      <c r="PYG988" s="23"/>
      <c r="PYH988" s="23"/>
      <c r="PYI988" s="23"/>
      <c r="PYJ988" s="23"/>
      <c r="PYK988" s="23"/>
      <c r="PYL988" s="23"/>
      <c r="PYM988" s="23"/>
      <c r="PYN988" s="23"/>
      <c r="PYO988" s="23"/>
      <c r="PYP988" s="23"/>
      <c r="PYQ988" s="23"/>
      <c r="PYR988" s="23"/>
      <c r="PYS988" s="23"/>
      <c r="PYT988" s="23"/>
      <c r="PYU988" s="23"/>
      <c r="PYV988" s="23"/>
      <c r="PYW988" s="23"/>
      <c r="PYX988" s="23"/>
      <c r="PYY988" s="23"/>
      <c r="PYZ988" s="23"/>
      <c r="PZA988" s="23"/>
      <c r="PZB988" s="23"/>
      <c r="PZC988" s="23"/>
      <c r="PZD988" s="23"/>
      <c r="PZE988" s="23"/>
      <c r="PZF988" s="23"/>
      <c r="PZG988" s="23"/>
      <c r="PZH988" s="23"/>
      <c r="PZI988" s="23"/>
      <c r="PZJ988" s="23"/>
      <c r="PZK988" s="23"/>
      <c r="PZL988" s="23"/>
      <c r="PZM988" s="23"/>
      <c r="PZN988" s="23"/>
      <c r="PZO988" s="23"/>
      <c r="PZP988" s="23"/>
      <c r="PZQ988" s="23"/>
      <c r="PZR988" s="23"/>
      <c r="PZS988" s="23"/>
      <c r="PZT988" s="23"/>
      <c r="PZU988" s="23"/>
      <c r="PZV988" s="23"/>
      <c r="PZW988" s="23"/>
      <c r="PZX988" s="23"/>
      <c r="PZY988" s="23"/>
      <c r="PZZ988" s="23"/>
      <c r="QAA988" s="23"/>
      <c r="QAB988" s="23"/>
      <c r="QAC988" s="23"/>
      <c r="QAD988" s="23"/>
      <c r="QAE988" s="23"/>
      <c r="QAF988" s="23"/>
      <c r="QAG988" s="23"/>
      <c r="QAH988" s="23"/>
      <c r="QAI988" s="23"/>
      <c r="QAJ988" s="23"/>
      <c r="QAK988" s="23"/>
      <c r="QAL988" s="23"/>
      <c r="QAM988" s="23"/>
      <c r="QAN988" s="23"/>
      <c r="QAO988" s="23"/>
      <c r="QAP988" s="23"/>
      <c r="QAQ988" s="23"/>
      <c r="QAR988" s="23"/>
      <c r="QAS988" s="23"/>
      <c r="QAT988" s="23"/>
      <c r="QAU988" s="23"/>
      <c r="QAV988" s="23"/>
      <c r="QAW988" s="23"/>
      <c r="QAX988" s="23"/>
      <c r="QAY988" s="23"/>
      <c r="QAZ988" s="23"/>
      <c r="QBA988" s="23"/>
      <c r="QBB988" s="23"/>
      <c r="QBC988" s="23"/>
      <c r="QBD988" s="23"/>
      <c r="QBE988" s="23"/>
      <c r="QBF988" s="23"/>
      <c r="QBG988" s="23"/>
      <c r="QBH988" s="23"/>
      <c r="QBI988" s="23"/>
      <c r="QBJ988" s="23"/>
      <c r="QBK988" s="23"/>
      <c r="QBL988" s="23"/>
      <c r="QBM988" s="23"/>
      <c r="QBN988" s="23"/>
      <c r="QBO988" s="23"/>
      <c r="QBP988" s="23"/>
      <c r="QBQ988" s="23"/>
      <c r="QBR988" s="23"/>
      <c r="QBS988" s="23"/>
      <c r="QBT988" s="23"/>
      <c r="QBU988" s="23"/>
      <c r="QBV988" s="23"/>
      <c r="QBW988" s="23"/>
      <c r="QBX988" s="23"/>
      <c r="QBY988" s="23"/>
      <c r="QBZ988" s="23"/>
      <c r="QCA988" s="23"/>
      <c r="QCB988" s="23"/>
      <c r="QCC988" s="23"/>
      <c r="QCD988" s="23"/>
      <c r="QCE988" s="23"/>
      <c r="QCF988" s="23"/>
      <c r="QCG988" s="23"/>
      <c r="QCH988" s="23"/>
      <c r="QCI988" s="23"/>
      <c r="QCJ988" s="23"/>
      <c r="QCK988" s="23"/>
      <c r="QCL988" s="23"/>
      <c r="QCM988" s="23"/>
      <c r="QCN988" s="23"/>
      <c r="QCO988" s="23"/>
      <c r="QCP988" s="23"/>
      <c r="QCQ988" s="23"/>
      <c r="QCR988" s="23"/>
      <c r="QCS988" s="23"/>
      <c r="QCT988" s="23"/>
      <c r="QCU988" s="23"/>
      <c r="QCV988" s="23"/>
      <c r="QCW988" s="23"/>
      <c r="QCX988" s="23"/>
      <c r="QCY988" s="23"/>
      <c r="QCZ988" s="23"/>
      <c r="QDA988" s="23"/>
      <c r="QDB988" s="23"/>
      <c r="QDC988" s="23"/>
      <c r="QDD988" s="23"/>
      <c r="QDE988" s="23"/>
      <c r="QDF988" s="23"/>
      <c r="QDG988" s="23"/>
      <c r="QDH988" s="23"/>
      <c r="QDI988" s="23"/>
      <c r="QDJ988" s="23"/>
      <c r="QDK988" s="23"/>
      <c r="QDL988" s="23"/>
      <c r="QDM988" s="23"/>
      <c r="QDN988" s="23"/>
      <c r="QDO988" s="23"/>
      <c r="QDP988" s="23"/>
      <c r="QDQ988" s="23"/>
      <c r="QDR988" s="23"/>
      <c r="QDS988" s="23"/>
      <c r="QDT988" s="23"/>
      <c r="QDU988" s="23"/>
      <c r="QDV988" s="23"/>
      <c r="QDW988" s="23"/>
      <c r="QDX988" s="23"/>
      <c r="QDY988" s="23"/>
      <c r="QDZ988" s="23"/>
      <c r="QEA988" s="23"/>
      <c r="QEB988" s="23"/>
      <c r="QEC988" s="23"/>
      <c r="QED988" s="23"/>
      <c r="QEE988" s="23"/>
      <c r="QEF988" s="23"/>
      <c r="QEG988" s="23"/>
      <c r="QEH988" s="23"/>
      <c r="QEI988" s="23"/>
      <c r="QEJ988" s="23"/>
      <c r="QEK988" s="23"/>
      <c r="QEL988" s="23"/>
      <c r="QEM988" s="23"/>
      <c r="QEN988" s="23"/>
      <c r="QEO988" s="23"/>
      <c r="QEP988" s="23"/>
      <c r="QEQ988" s="23"/>
      <c r="QER988" s="23"/>
      <c r="QES988" s="23"/>
      <c r="QET988" s="23"/>
      <c r="QEU988" s="23"/>
      <c r="QEV988" s="23"/>
      <c r="QEW988" s="23"/>
      <c r="QEX988" s="23"/>
      <c r="QEY988" s="23"/>
      <c r="QEZ988" s="23"/>
      <c r="QFA988" s="23"/>
      <c r="QFB988" s="23"/>
      <c r="QFC988" s="23"/>
      <c r="QFD988" s="23"/>
      <c r="QFE988" s="23"/>
      <c r="QFF988" s="23"/>
      <c r="QFG988" s="23"/>
      <c r="QFH988" s="23"/>
      <c r="QFI988" s="23"/>
      <c r="QFJ988" s="23"/>
      <c r="QFK988" s="23"/>
      <c r="QFL988" s="23"/>
      <c r="QFM988" s="23"/>
      <c r="QFN988" s="23"/>
      <c r="QFO988" s="23"/>
      <c r="QFP988" s="23"/>
      <c r="QFQ988" s="23"/>
      <c r="QFR988" s="23"/>
      <c r="QFS988" s="23"/>
      <c r="QFT988" s="23"/>
      <c r="QFU988" s="23"/>
      <c r="QFV988" s="23"/>
      <c r="QFW988" s="23"/>
      <c r="QFX988" s="23"/>
      <c r="QFY988" s="23"/>
      <c r="QFZ988" s="23"/>
      <c r="QGA988" s="23"/>
      <c r="QGB988" s="23"/>
      <c r="QGC988" s="23"/>
      <c r="QGD988" s="23"/>
      <c r="QGE988" s="23"/>
      <c r="QGF988" s="23"/>
      <c r="QGG988" s="23"/>
      <c r="QGH988" s="23"/>
      <c r="QGI988" s="23"/>
      <c r="QGJ988" s="23"/>
      <c r="QGK988" s="23"/>
      <c r="QGL988" s="23"/>
      <c r="QGM988" s="23"/>
      <c r="QGN988" s="23"/>
      <c r="QGO988" s="23"/>
      <c r="QGP988" s="23"/>
      <c r="QGQ988" s="23"/>
      <c r="QGR988" s="23"/>
      <c r="QGS988" s="23"/>
      <c r="QGT988" s="23"/>
      <c r="QGU988" s="23"/>
      <c r="QGV988" s="23"/>
      <c r="QGW988" s="23"/>
      <c r="QGX988" s="23"/>
      <c r="QGY988" s="23"/>
      <c r="QGZ988" s="23"/>
      <c r="QHA988" s="23"/>
      <c r="QHB988" s="23"/>
      <c r="QHC988" s="23"/>
      <c r="QHD988" s="23"/>
      <c r="QHE988" s="23"/>
      <c r="QHF988" s="23"/>
      <c r="QHG988" s="23"/>
      <c r="QHH988" s="23"/>
      <c r="QHI988" s="23"/>
      <c r="QHJ988" s="23"/>
      <c r="QHK988" s="23"/>
      <c r="QHL988" s="23"/>
      <c r="QHM988" s="23"/>
      <c r="QHN988" s="23"/>
      <c r="QHO988" s="23"/>
      <c r="QHP988" s="23"/>
      <c r="QHQ988" s="23"/>
      <c r="QHR988" s="23"/>
      <c r="QHS988" s="23"/>
      <c r="QHT988" s="23"/>
      <c r="QHU988" s="23"/>
      <c r="QHV988" s="23"/>
      <c r="QHW988" s="23"/>
      <c r="QHX988" s="23"/>
      <c r="QHY988" s="23"/>
      <c r="QHZ988" s="23"/>
      <c r="QIA988" s="23"/>
      <c r="QIB988" s="23"/>
      <c r="QIC988" s="23"/>
      <c r="QID988" s="23"/>
      <c r="QIE988" s="23"/>
      <c r="QIF988" s="23"/>
      <c r="QIG988" s="23"/>
      <c r="QIH988" s="23"/>
      <c r="QII988" s="23"/>
      <c r="QIJ988" s="23"/>
      <c r="QIK988" s="23"/>
      <c r="QIL988" s="23"/>
      <c r="QIM988" s="23"/>
      <c r="QIN988" s="23"/>
      <c r="QIO988" s="23"/>
      <c r="QIP988" s="23"/>
      <c r="QIQ988" s="23"/>
      <c r="QIR988" s="23"/>
      <c r="QIS988" s="23"/>
      <c r="QIT988" s="23"/>
      <c r="QIU988" s="23"/>
      <c r="QIV988" s="23"/>
      <c r="QIW988" s="23"/>
      <c r="QIX988" s="23"/>
      <c r="QIY988" s="23"/>
      <c r="QIZ988" s="23"/>
      <c r="QJA988" s="23"/>
      <c r="QJB988" s="23"/>
      <c r="QJC988" s="23"/>
      <c r="QJD988" s="23"/>
      <c r="QJE988" s="23"/>
      <c r="QJF988" s="23"/>
      <c r="QJG988" s="23"/>
      <c r="QJH988" s="23"/>
      <c r="QJI988" s="23"/>
      <c r="QJJ988" s="23"/>
      <c r="QJK988" s="23"/>
      <c r="QJL988" s="23"/>
      <c r="QJM988" s="23"/>
      <c r="QJN988" s="23"/>
      <c r="QJO988" s="23"/>
      <c r="QJP988" s="23"/>
      <c r="QJQ988" s="23"/>
      <c r="QJR988" s="23"/>
      <c r="QJS988" s="23"/>
      <c r="QJT988" s="23"/>
      <c r="QJU988" s="23"/>
      <c r="QJV988" s="23"/>
      <c r="QJW988" s="23"/>
      <c r="QJX988" s="23"/>
      <c r="QJY988" s="23"/>
      <c r="QJZ988" s="23"/>
      <c r="QKA988" s="23"/>
      <c r="QKB988" s="23"/>
      <c r="QKC988" s="23"/>
      <c r="QKD988" s="23"/>
      <c r="QKE988" s="23"/>
      <c r="QKF988" s="23"/>
      <c r="QKG988" s="23"/>
      <c r="QKH988" s="23"/>
      <c r="QKI988" s="23"/>
      <c r="QKJ988" s="23"/>
      <c r="QKK988" s="23"/>
      <c r="QKL988" s="23"/>
      <c r="QKM988" s="23"/>
      <c r="QKN988" s="23"/>
      <c r="QKO988" s="23"/>
      <c r="QKP988" s="23"/>
      <c r="QKQ988" s="23"/>
      <c r="QKR988" s="23"/>
      <c r="QKS988" s="23"/>
      <c r="QKT988" s="23"/>
      <c r="QKU988" s="23"/>
      <c r="QKV988" s="23"/>
      <c r="QKW988" s="23"/>
      <c r="QKX988" s="23"/>
      <c r="QKY988" s="23"/>
      <c r="QKZ988" s="23"/>
      <c r="QLA988" s="23"/>
      <c r="QLB988" s="23"/>
      <c r="QLC988" s="23"/>
      <c r="QLD988" s="23"/>
      <c r="QLE988" s="23"/>
      <c r="QLF988" s="23"/>
      <c r="QLG988" s="23"/>
      <c r="QLH988" s="23"/>
      <c r="QLI988" s="23"/>
      <c r="QLJ988" s="23"/>
      <c r="QLK988" s="23"/>
      <c r="QLL988" s="23"/>
      <c r="QLM988" s="23"/>
      <c r="QLN988" s="23"/>
      <c r="QLO988" s="23"/>
      <c r="QLP988" s="23"/>
      <c r="QLQ988" s="23"/>
      <c r="QLR988" s="23"/>
      <c r="QLS988" s="23"/>
      <c r="QLT988" s="23"/>
      <c r="QLU988" s="23"/>
      <c r="QLV988" s="23"/>
      <c r="QLW988" s="23"/>
      <c r="QLX988" s="23"/>
      <c r="QLY988" s="23"/>
      <c r="QLZ988" s="23"/>
      <c r="QMA988" s="23"/>
      <c r="QMB988" s="23"/>
      <c r="QMC988" s="23"/>
      <c r="QMD988" s="23"/>
      <c r="QME988" s="23"/>
      <c r="QMF988" s="23"/>
      <c r="QMG988" s="23"/>
      <c r="QMH988" s="23"/>
      <c r="QMI988" s="23"/>
      <c r="QMJ988" s="23"/>
      <c r="QMK988" s="23"/>
      <c r="QML988" s="23"/>
      <c r="QMM988" s="23"/>
      <c r="QMN988" s="23"/>
      <c r="QMO988" s="23"/>
      <c r="QMP988" s="23"/>
      <c r="QMQ988" s="23"/>
      <c r="QMR988" s="23"/>
      <c r="QMS988" s="23"/>
      <c r="QMT988" s="23"/>
      <c r="QMU988" s="23"/>
      <c r="QMV988" s="23"/>
      <c r="QMW988" s="23"/>
      <c r="QMX988" s="23"/>
      <c r="QMY988" s="23"/>
      <c r="QMZ988" s="23"/>
      <c r="QNA988" s="23"/>
      <c r="QNB988" s="23"/>
      <c r="QNC988" s="23"/>
      <c r="QND988" s="23"/>
      <c r="QNE988" s="23"/>
      <c r="QNF988" s="23"/>
      <c r="QNG988" s="23"/>
      <c r="QNH988" s="23"/>
      <c r="QNI988" s="23"/>
      <c r="QNJ988" s="23"/>
      <c r="QNK988" s="23"/>
      <c r="QNL988" s="23"/>
      <c r="QNM988" s="23"/>
      <c r="QNN988" s="23"/>
      <c r="QNO988" s="23"/>
      <c r="QNP988" s="23"/>
      <c r="QNQ988" s="23"/>
      <c r="QNR988" s="23"/>
      <c r="QNS988" s="23"/>
      <c r="QNT988" s="23"/>
      <c r="QNU988" s="23"/>
      <c r="QNV988" s="23"/>
      <c r="QNW988" s="23"/>
      <c r="QNX988" s="23"/>
      <c r="QNY988" s="23"/>
      <c r="QNZ988" s="23"/>
      <c r="QOA988" s="23"/>
      <c r="QOB988" s="23"/>
      <c r="QOC988" s="23"/>
      <c r="QOD988" s="23"/>
      <c r="QOE988" s="23"/>
      <c r="QOF988" s="23"/>
      <c r="QOG988" s="23"/>
      <c r="QOH988" s="23"/>
      <c r="QOI988" s="23"/>
      <c r="QOJ988" s="23"/>
      <c r="QOK988" s="23"/>
      <c r="QOL988" s="23"/>
      <c r="QOM988" s="23"/>
      <c r="QON988" s="23"/>
      <c r="QOO988" s="23"/>
      <c r="QOP988" s="23"/>
      <c r="QOQ988" s="23"/>
      <c r="QOR988" s="23"/>
      <c r="QOS988" s="23"/>
      <c r="QOT988" s="23"/>
      <c r="QOU988" s="23"/>
      <c r="QOV988" s="23"/>
      <c r="QOW988" s="23"/>
      <c r="QOX988" s="23"/>
      <c r="QOY988" s="23"/>
      <c r="QOZ988" s="23"/>
      <c r="QPA988" s="23"/>
      <c r="QPB988" s="23"/>
      <c r="QPC988" s="23"/>
      <c r="QPD988" s="23"/>
      <c r="QPE988" s="23"/>
      <c r="QPF988" s="23"/>
      <c r="QPG988" s="23"/>
      <c r="QPH988" s="23"/>
      <c r="QPI988" s="23"/>
      <c r="QPJ988" s="23"/>
      <c r="QPK988" s="23"/>
      <c r="QPL988" s="23"/>
      <c r="QPM988" s="23"/>
      <c r="QPN988" s="23"/>
      <c r="QPO988" s="23"/>
      <c r="QPP988" s="23"/>
      <c r="QPQ988" s="23"/>
      <c r="QPR988" s="23"/>
      <c r="QPS988" s="23"/>
      <c r="QPT988" s="23"/>
      <c r="QPU988" s="23"/>
      <c r="QPV988" s="23"/>
      <c r="QPW988" s="23"/>
      <c r="QPX988" s="23"/>
      <c r="QPY988" s="23"/>
      <c r="QPZ988" s="23"/>
      <c r="QQA988" s="23"/>
      <c r="QQB988" s="23"/>
      <c r="QQC988" s="23"/>
      <c r="QQD988" s="23"/>
      <c r="QQE988" s="23"/>
      <c r="QQF988" s="23"/>
      <c r="QQG988" s="23"/>
      <c r="QQH988" s="23"/>
      <c r="QQI988" s="23"/>
      <c r="QQJ988" s="23"/>
      <c r="QQK988" s="23"/>
      <c r="QQL988" s="23"/>
      <c r="QQM988" s="23"/>
      <c r="QQN988" s="23"/>
      <c r="QQO988" s="23"/>
      <c r="QQP988" s="23"/>
      <c r="QQQ988" s="23"/>
      <c r="QQR988" s="23"/>
      <c r="QQS988" s="23"/>
      <c r="QQT988" s="23"/>
      <c r="QQU988" s="23"/>
      <c r="QQV988" s="23"/>
      <c r="QQW988" s="23"/>
      <c r="QQX988" s="23"/>
      <c r="QQY988" s="23"/>
      <c r="QQZ988" s="23"/>
      <c r="QRA988" s="23"/>
      <c r="QRB988" s="23"/>
      <c r="QRC988" s="23"/>
      <c r="QRD988" s="23"/>
      <c r="QRE988" s="23"/>
      <c r="QRF988" s="23"/>
      <c r="QRG988" s="23"/>
      <c r="QRH988" s="23"/>
      <c r="QRI988" s="23"/>
      <c r="QRJ988" s="23"/>
      <c r="QRK988" s="23"/>
      <c r="QRL988" s="23"/>
      <c r="QRM988" s="23"/>
      <c r="QRN988" s="23"/>
      <c r="QRO988" s="23"/>
      <c r="QRP988" s="23"/>
      <c r="QRQ988" s="23"/>
      <c r="QRR988" s="23"/>
      <c r="QRS988" s="23"/>
      <c r="QRT988" s="23"/>
      <c r="QRU988" s="23"/>
      <c r="QRV988" s="23"/>
      <c r="QRW988" s="23"/>
      <c r="QRX988" s="23"/>
      <c r="QRY988" s="23"/>
      <c r="QRZ988" s="23"/>
      <c r="QSA988" s="23"/>
      <c r="QSB988" s="23"/>
      <c r="QSC988" s="23"/>
      <c r="QSD988" s="23"/>
      <c r="QSE988" s="23"/>
      <c r="QSF988" s="23"/>
      <c r="QSG988" s="23"/>
      <c r="QSH988" s="23"/>
      <c r="QSI988" s="23"/>
      <c r="QSJ988" s="23"/>
      <c r="QSK988" s="23"/>
      <c r="QSL988" s="23"/>
      <c r="QSM988" s="23"/>
      <c r="QSN988" s="23"/>
      <c r="QSO988" s="23"/>
      <c r="QSP988" s="23"/>
      <c r="QSQ988" s="23"/>
      <c r="QSR988" s="23"/>
      <c r="QSS988" s="23"/>
      <c r="QST988" s="23"/>
      <c r="QSU988" s="23"/>
      <c r="QSV988" s="23"/>
      <c r="QSW988" s="23"/>
      <c r="QSX988" s="23"/>
      <c r="QSY988" s="23"/>
      <c r="QSZ988" s="23"/>
      <c r="QTA988" s="23"/>
      <c r="QTB988" s="23"/>
      <c r="QTC988" s="23"/>
      <c r="QTD988" s="23"/>
      <c r="QTE988" s="23"/>
      <c r="QTF988" s="23"/>
      <c r="QTG988" s="23"/>
      <c r="QTH988" s="23"/>
      <c r="QTI988" s="23"/>
      <c r="QTJ988" s="23"/>
      <c r="QTK988" s="23"/>
      <c r="QTL988" s="23"/>
      <c r="QTM988" s="23"/>
      <c r="QTN988" s="23"/>
      <c r="QTO988" s="23"/>
      <c r="QTP988" s="23"/>
      <c r="QTQ988" s="23"/>
      <c r="QTR988" s="23"/>
      <c r="QTS988" s="23"/>
      <c r="QTT988" s="23"/>
      <c r="QTU988" s="23"/>
      <c r="QTV988" s="23"/>
      <c r="QTW988" s="23"/>
      <c r="QTX988" s="23"/>
      <c r="QTY988" s="23"/>
      <c r="QTZ988" s="23"/>
      <c r="QUA988" s="23"/>
      <c r="QUB988" s="23"/>
      <c r="QUC988" s="23"/>
      <c r="QUD988" s="23"/>
      <c r="QUE988" s="23"/>
      <c r="QUF988" s="23"/>
      <c r="QUG988" s="23"/>
      <c r="QUH988" s="23"/>
      <c r="QUI988" s="23"/>
      <c r="QUJ988" s="23"/>
      <c r="QUK988" s="23"/>
      <c r="QUL988" s="23"/>
      <c r="QUM988" s="23"/>
      <c r="QUN988" s="23"/>
      <c r="QUO988" s="23"/>
      <c r="QUP988" s="23"/>
      <c r="QUQ988" s="23"/>
      <c r="QUR988" s="23"/>
      <c r="QUS988" s="23"/>
      <c r="QUT988" s="23"/>
      <c r="QUU988" s="23"/>
      <c r="QUV988" s="23"/>
      <c r="QUW988" s="23"/>
      <c r="QUX988" s="23"/>
      <c r="QUY988" s="23"/>
      <c r="QUZ988" s="23"/>
      <c r="QVA988" s="23"/>
      <c r="QVB988" s="23"/>
      <c r="QVC988" s="23"/>
      <c r="QVD988" s="23"/>
      <c r="QVE988" s="23"/>
      <c r="QVF988" s="23"/>
      <c r="QVG988" s="23"/>
      <c r="QVH988" s="23"/>
      <c r="QVI988" s="23"/>
      <c r="QVJ988" s="23"/>
      <c r="QVK988" s="23"/>
      <c r="QVL988" s="23"/>
      <c r="QVM988" s="23"/>
      <c r="QVN988" s="23"/>
      <c r="QVO988" s="23"/>
      <c r="QVP988" s="23"/>
      <c r="QVQ988" s="23"/>
      <c r="QVR988" s="23"/>
      <c r="QVS988" s="23"/>
      <c r="QVT988" s="23"/>
      <c r="QVU988" s="23"/>
      <c r="QVV988" s="23"/>
      <c r="QVW988" s="23"/>
      <c r="QVX988" s="23"/>
      <c r="QVY988" s="23"/>
      <c r="QVZ988" s="23"/>
      <c r="QWA988" s="23"/>
      <c r="QWB988" s="23"/>
      <c r="QWC988" s="23"/>
      <c r="QWD988" s="23"/>
      <c r="QWE988" s="23"/>
      <c r="QWF988" s="23"/>
      <c r="QWG988" s="23"/>
      <c r="QWH988" s="23"/>
      <c r="QWI988" s="23"/>
      <c r="QWJ988" s="23"/>
      <c r="QWK988" s="23"/>
      <c r="QWL988" s="23"/>
      <c r="QWM988" s="23"/>
      <c r="QWN988" s="23"/>
      <c r="QWO988" s="23"/>
      <c r="QWP988" s="23"/>
      <c r="QWQ988" s="23"/>
      <c r="QWR988" s="23"/>
      <c r="QWS988" s="23"/>
      <c r="QWT988" s="23"/>
      <c r="QWU988" s="23"/>
      <c r="QWV988" s="23"/>
      <c r="QWW988" s="23"/>
      <c r="QWX988" s="23"/>
      <c r="QWY988" s="23"/>
      <c r="QWZ988" s="23"/>
      <c r="QXA988" s="23"/>
      <c r="QXB988" s="23"/>
      <c r="QXC988" s="23"/>
      <c r="QXD988" s="23"/>
      <c r="QXE988" s="23"/>
      <c r="QXF988" s="23"/>
      <c r="QXG988" s="23"/>
      <c r="QXH988" s="23"/>
      <c r="QXI988" s="23"/>
      <c r="QXJ988" s="23"/>
      <c r="QXK988" s="23"/>
      <c r="QXL988" s="23"/>
      <c r="QXM988" s="23"/>
      <c r="QXN988" s="23"/>
      <c r="QXO988" s="23"/>
      <c r="QXP988" s="23"/>
      <c r="QXQ988" s="23"/>
      <c r="QXR988" s="23"/>
      <c r="QXS988" s="23"/>
      <c r="QXT988" s="23"/>
      <c r="QXU988" s="23"/>
      <c r="QXV988" s="23"/>
      <c r="QXW988" s="23"/>
      <c r="QXX988" s="23"/>
      <c r="QXY988" s="23"/>
      <c r="QXZ988" s="23"/>
      <c r="QYA988" s="23"/>
      <c r="QYB988" s="23"/>
      <c r="QYC988" s="23"/>
      <c r="QYD988" s="23"/>
      <c r="QYE988" s="23"/>
      <c r="QYF988" s="23"/>
      <c r="QYG988" s="23"/>
      <c r="QYH988" s="23"/>
      <c r="QYI988" s="23"/>
      <c r="QYJ988" s="23"/>
      <c r="QYK988" s="23"/>
      <c r="QYL988" s="23"/>
      <c r="QYM988" s="23"/>
      <c r="QYN988" s="23"/>
      <c r="QYO988" s="23"/>
      <c r="QYP988" s="23"/>
      <c r="QYQ988" s="23"/>
      <c r="QYR988" s="23"/>
      <c r="QYS988" s="23"/>
      <c r="QYT988" s="23"/>
      <c r="QYU988" s="23"/>
      <c r="QYV988" s="23"/>
      <c r="QYW988" s="23"/>
      <c r="QYX988" s="23"/>
      <c r="QYY988" s="23"/>
      <c r="QYZ988" s="23"/>
      <c r="QZA988" s="23"/>
      <c r="QZB988" s="23"/>
      <c r="QZC988" s="23"/>
      <c r="QZD988" s="23"/>
      <c r="QZE988" s="23"/>
      <c r="QZF988" s="23"/>
      <c r="QZG988" s="23"/>
      <c r="QZH988" s="23"/>
      <c r="QZI988" s="23"/>
      <c r="QZJ988" s="23"/>
      <c r="QZK988" s="23"/>
      <c r="QZL988" s="23"/>
      <c r="QZM988" s="23"/>
      <c r="QZN988" s="23"/>
      <c r="QZO988" s="23"/>
      <c r="QZP988" s="23"/>
      <c r="QZQ988" s="23"/>
      <c r="QZR988" s="23"/>
      <c r="QZS988" s="23"/>
      <c r="QZT988" s="23"/>
      <c r="QZU988" s="23"/>
      <c r="QZV988" s="23"/>
      <c r="QZW988" s="23"/>
      <c r="QZX988" s="23"/>
      <c r="QZY988" s="23"/>
      <c r="QZZ988" s="23"/>
      <c r="RAA988" s="23"/>
      <c r="RAB988" s="23"/>
      <c r="RAC988" s="23"/>
      <c r="RAD988" s="23"/>
      <c r="RAE988" s="23"/>
      <c r="RAF988" s="23"/>
      <c r="RAG988" s="23"/>
      <c r="RAH988" s="23"/>
      <c r="RAI988" s="23"/>
      <c r="RAJ988" s="23"/>
      <c r="RAK988" s="23"/>
      <c r="RAL988" s="23"/>
      <c r="RAM988" s="23"/>
      <c r="RAN988" s="23"/>
      <c r="RAO988" s="23"/>
      <c r="RAP988" s="23"/>
      <c r="RAQ988" s="23"/>
      <c r="RAR988" s="23"/>
      <c r="RAS988" s="23"/>
      <c r="RAT988" s="23"/>
      <c r="RAU988" s="23"/>
      <c r="RAV988" s="23"/>
      <c r="RAW988" s="23"/>
      <c r="RAX988" s="23"/>
      <c r="RAY988" s="23"/>
      <c r="RAZ988" s="23"/>
      <c r="RBA988" s="23"/>
      <c r="RBB988" s="23"/>
      <c r="RBC988" s="23"/>
      <c r="RBD988" s="23"/>
      <c r="RBE988" s="23"/>
      <c r="RBF988" s="23"/>
      <c r="RBG988" s="23"/>
      <c r="RBH988" s="23"/>
      <c r="RBI988" s="23"/>
      <c r="RBJ988" s="23"/>
      <c r="RBK988" s="23"/>
      <c r="RBL988" s="23"/>
      <c r="RBM988" s="23"/>
      <c r="RBN988" s="23"/>
      <c r="RBO988" s="23"/>
      <c r="RBP988" s="23"/>
      <c r="RBQ988" s="23"/>
      <c r="RBR988" s="23"/>
      <c r="RBS988" s="23"/>
      <c r="RBT988" s="23"/>
      <c r="RBU988" s="23"/>
      <c r="RBV988" s="23"/>
      <c r="RBW988" s="23"/>
      <c r="RBX988" s="23"/>
      <c r="RBY988" s="23"/>
      <c r="RBZ988" s="23"/>
      <c r="RCA988" s="23"/>
      <c r="RCB988" s="23"/>
      <c r="RCC988" s="23"/>
      <c r="RCD988" s="23"/>
      <c r="RCE988" s="23"/>
      <c r="RCF988" s="23"/>
      <c r="RCG988" s="23"/>
      <c r="RCH988" s="23"/>
      <c r="RCI988" s="23"/>
      <c r="RCJ988" s="23"/>
      <c r="RCK988" s="23"/>
      <c r="RCL988" s="23"/>
      <c r="RCM988" s="23"/>
      <c r="RCN988" s="23"/>
      <c r="RCO988" s="23"/>
      <c r="RCP988" s="23"/>
      <c r="RCQ988" s="23"/>
      <c r="RCR988" s="23"/>
      <c r="RCS988" s="23"/>
      <c r="RCT988" s="23"/>
      <c r="RCU988" s="23"/>
      <c r="RCV988" s="23"/>
      <c r="RCW988" s="23"/>
      <c r="RCX988" s="23"/>
      <c r="RCY988" s="23"/>
      <c r="RCZ988" s="23"/>
      <c r="RDA988" s="23"/>
      <c r="RDB988" s="23"/>
      <c r="RDC988" s="23"/>
      <c r="RDD988" s="23"/>
      <c r="RDE988" s="23"/>
      <c r="RDF988" s="23"/>
      <c r="RDG988" s="23"/>
      <c r="RDH988" s="23"/>
      <c r="RDI988" s="23"/>
      <c r="RDJ988" s="23"/>
      <c r="RDK988" s="23"/>
      <c r="RDL988" s="23"/>
      <c r="RDM988" s="23"/>
      <c r="RDN988" s="23"/>
      <c r="RDO988" s="23"/>
      <c r="RDP988" s="23"/>
      <c r="RDQ988" s="23"/>
      <c r="RDR988" s="23"/>
      <c r="RDS988" s="23"/>
      <c r="RDT988" s="23"/>
      <c r="RDU988" s="23"/>
      <c r="RDV988" s="23"/>
      <c r="RDW988" s="23"/>
      <c r="RDX988" s="23"/>
      <c r="RDY988" s="23"/>
      <c r="RDZ988" s="23"/>
      <c r="REA988" s="23"/>
      <c r="REB988" s="23"/>
      <c r="REC988" s="23"/>
      <c r="RED988" s="23"/>
      <c r="REE988" s="23"/>
      <c r="REF988" s="23"/>
      <c r="REG988" s="23"/>
      <c r="REH988" s="23"/>
      <c r="REI988" s="23"/>
      <c r="REJ988" s="23"/>
      <c r="REK988" s="23"/>
      <c r="REL988" s="23"/>
      <c r="REM988" s="23"/>
      <c r="REN988" s="23"/>
      <c r="REO988" s="23"/>
      <c r="REP988" s="23"/>
      <c r="REQ988" s="23"/>
      <c r="RER988" s="23"/>
      <c r="RES988" s="23"/>
      <c r="RET988" s="23"/>
      <c r="REU988" s="23"/>
      <c r="REV988" s="23"/>
      <c r="REW988" s="23"/>
      <c r="REX988" s="23"/>
      <c r="REY988" s="23"/>
      <c r="REZ988" s="23"/>
      <c r="RFA988" s="23"/>
      <c r="RFB988" s="23"/>
      <c r="RFC988" s="23"/>
      <c r="RFD988" s="23"/>
      <c r="RFE988" s="23"/>
      <c r="RFF988" s="23"/>
      <c r="RFG988" s="23"/>
      <c r="RFH988" s="23"/>
      <c r="RFI988" s="23"/>
      <c r="RFJ988" s="23"/>
      <c r="RFK988" s="23"/>
      <c r="RFL988" s="23"/>
      <c r="RFM988" s="23"/>
      <c r="RFN988" s="23"/>
      <c r="RFO988" s="23"/>
      <c r="RFP988" s="23"/>
      <c r="RFQ988" s="23"/>
      <c r="RFR988" s="23"/>
      <c r="RFS988" s="23"/>
      <c r="RFT988" s="23"/>
      <c r="RFU988" s="23"/>
      <c r="RFV988" s="23"/>
      <c r="RFW988" s="23"/>
      <c r="RFX988" s="23"/>
      <c r="RFY988" s="23"/>
      <c r="RFZ988" s="23"/>
      <c r="RGA988" s="23"/>
      <c r="RGB988" s="23"/>
      <c r="RGC988" s="23"/>
      <c r="RGD988" s="23"/>
      <c r="RGE988" s="23"/>
      <c r="RGF988" s="23"/>
      <c r="RGG988" s="23"/>
      <c r="RGH988" s="23"/>
      <c r="RGI988" s="23"/>
      <c r="RGJ988" s="23"/>
      <c r="RGK988" s="23"/>
      <c r="RGL988" s="23"/>
      <c r="RGM988" s="23"/>
      <c r="RGN988" s="23"/>
      <c r="RGO988" s="23"/>
      <c r="RGP988" s="23"/>
      <c r="RGQ988" s="23"/>
      <c r="RGR988" s="23"/>
      <c r="RGS988" s="23"/>
      <c r="RGT988" s="23"/>
      <c r="RGU988" s="23"/>
      <c r="RGV988" s="23"/>
      <c r="RGW988" s="23"/>
      <c r="RGX988" s="23"/>
      <c r="RGY988" s="23"/>
      <c r="RGZ988" s="23"/>
      <c r="RHA988" s="23"/>
      <c r="RHB988" s="23"/>
      <c r="RHC988" s="23"/>
      <c r="RHD988" s="23"/>
      <c r="RHE988" s="23"/>
      <c r="RHF988" s="23"/>
      <c r="RHG988" s="23"/>
      <c r="RHH988" s="23"/>
      <c r="RHI988" s="23"/>
      <c r="RHJ988" s="23"/>
      <c r="RHK988" s="23"/>
      <c r="RHL988" s="23"/>
      <c r="RHM988" s="23"/>
      <c r="RHN988" s="23"/>
      <c r="RHO988" s="23"/>
      <c r="RHP988" s="23"/>
      <c r="RHQ988" s="23"/>
      <c r="RHR988" s="23"/>
      <c r="RHS988" s="23"/>
      <c r="RHT988" s="23"/>
      <c r="RHU988" s="23"/>
      <c r="RHV988" s="23"/>
      <c r="RHW988" s="23"/>
      <c r="RHX988" s="23"/>
      <c r="RHY988" s="23"/>
      <c r="RHZ988" s="23"/>
      <c r="RIA988" s="23"/>
      <c r="RIB988" s="23"/>
      <c r="RIC988" s="23"/>
      <c r="RID988" s="23"/>
      <c r="RIE988" s="23"/>
      <c r="RIF988" s="23"/>
      <c r="RIG988" s="23"/>
      <c r="RIH988" s="23"/>
      <c r="RII988" s="23"/>
      <c r="RIJ988" s="23"/>
      <c r="RIK988" s="23"/>
      <c r="RIL988" s="23"/>
      <c r="RIM988" s="23"/>
      <c r="RIN988" s="23"/>
      <c r="RIO988" s="23"/>
      <c r="RIP988" s="23"/>
      <c r="RIQ988" s="23"/>
      <c r="RIR988" s="23"/>
      <c r="RIS988" s="23"/>
      <c r="RIT988" s="23"/>
      <c r="RIU988" s="23"/>
      <c r="RIV988" s="23"/>
      <c r="RIW988" s="23"/>
      <c r="RIX988" s="23"/>
      <c r="RIY988" s="23"/>
      <c r="RIZ988" s="23"/>
      <c r="RJA988" s="23"/>
      <c r="RJB988" s="23"/>
      <c r="RJC988" s="23"/>
      <c r="RJD988" s="23"/>
      <c r="RJE988" s="23"/>
      <c r="RJF988" s="23"/>
      <c r="RJG988" s="23"/>
      <c r="RJH988" s="23"/>
      <c r="RJI988" s="23"/>
      <c r="RJJ988" s="23"/>
      <c r="RJK988" s="23"/>
      <c r="RJL988" s="23"/>
      <c r="RJM988" s="23"/>
      <c r="RJN988" s="23"/>
      <c r="RJO988" s="23"/>
      <c r="RJP988" s="23"/>
      <c r="RJQ988" s="23"/>
      <c r="RJR988" s="23"/>
      <c r="RJS988" s="23"/>
      <c r="RJT988" s="23"/>
      <c r="RJU988" s="23"/>
      <c r="RJV988" s="23"/>
      <c r="RJW988" s="23"/>
      <c r="RJX988" s="23"/>
      <c r="RJY988" s="23"/>
      <c r="RJZ988" s="23"/>
      <c r="RKA988" s="23"/>
      <c r="RKB988" s="23"/>
      <c r="RKC988" s="23"/>
      <c r="RKD988" s="23"/>
      <c r="RKE988" s="23"/>
      <c r="RKF988" s="23"/>
      <c r="RKG988" s="23"/>
      <c r="RKH988" s="23"/>
      <c r="RKI988" s="23"/>
      <c r="RKJ988" s="23"/>
      <c r="RKK988" s="23"/>
      <c r="RKL988" s="23"/>
      <c r="RKM988" s="23"/>
      <c r="RKN988" s="23"/>
      <c r="RKO988" s="23"/>
      <c r="RKP988" s="23"/>
      <c r="RKQ988" s="23"/>
      <c r="RKR988" s="23"/>
      <c r="RKS988" s="23"/>
      <c r="RKT988" s="23"/>
      <c r="RKU988" s="23"/>
      <c r="RKV988" s="23"/>
      <c r="RKW988" s="23"/>
      <c r="RKX988" s="23"/>
      <c r="RKY988" s="23"/>
      <c r="RKZ988" s="23"/>
      <c r="RLA988" s="23"/>
      <c r="RLB988" s="23"/>
      <c r="RLC988" s="23"/>
      <c r="RLD988" s="23"/>
      <c r="RLE988" s="23"/>
      <c r="RLF988" s="23"/>
      <c r="RLG988" s="23"/>
      <c r="RLH988" s="23"/>
      <c r="RLI988" s="23"/>
      <c r="RLJ988" s="23"/>
      <c r="RLK988" s="23"/>
      <c r="RLL988" s="23"/>
      <c r="RLM988" s="23"/>
      <c r="RLN988" s="23"/>
      <c r="RLO988" s="23"/>
      <c r="RLP988" s="23"/>
      <c r="RLQ988" s="23"/>
      <c r="RLR988" s="23"/>
      <c r="RLS988" s="23"/>
      <c r="RLT988" s="23"/>
      <c r="RLU988" s="23"/>
      <c r="RLV988" s="23"/>
      <c r="RLW988" s="23"/>
      <c r="RLX988" s="23"/>
      <c r="RLY988" s="23"/>
      <c r="RLZ988" s="23"/>
      <c r="RMA988" s="23"/>
      <c r="RMB988" s="23"/>
      <c r="RMC988" s="23"/>
      <c r="RMD988" s="23"/>
      <c r="RME988" s="23"/>
      <c r="RMF988" s="23"/>
      <c r="RMG988" s="23"/>
      <c r="RMH988" s="23"/>
      <c r="RMI988" s="23"/>
      <c r="RMJ988" s="23"/>
      <c r="RMK988" s="23"/>
      <c r="RML988" s="23"/>
      <c r="RMM988" s="23"/>
      <c r="RMN988" s="23"/>
      <c r="RMO988" s="23"/>
      <c r="RMP988" s="23"/>
      <c r="RMQ988" s="23"/>
      <c r="RMR988" s="23"/>
      <c r="RMS988" s="23"/>
      <c r="RMT988" s="23"/>
      <c r="RMU988" s="23"/>
      <c r="RMV988" s="23"/>
      <c r="RMW988" s="23"/>
      <c r="RMX988" s="23"/>
      <c r="RMY988" s="23"/>
      <c r="RMZ988" s="23"/>
      <c r="RNA988" s="23"/>
      <c r="RNB988" s="23"/>
      <c r="RNC988" s="23"/>
      <c r="RND988" s="23"/>
      <c r="RNE988" s="23"/>
      <c r="RNF988" s="23"/>
      <c r="RNG988" s="23"/>
      <c r="RNH988" s="23"/>
      <c r="RNI988" s="23"/>
      <c r="RNJ988" s="23"/>
      <c r="RNK988" s="23"/>
      <c r="RNL988" s="23"/>
      <c r="RNM988" s="23"/>
      <c r="RNN988" s="23"/>
      <c r="RNO988" s="23"/>
      <c r="RNP988" s="23"/>
      <c r="RNQ988" s="23"/>
      <c r="RNR988" s="23"/>
      <c r="RNS988" s="23"/>
      <c r="RNT988" s="23"/>
      <c r="RNU988" s="23"/>
      <c r="RNV988" s="23"/>
      <c r="RNW988" s="23"/>
      <c r="RNX988" s="23"/>
      <c r="RNY988" s="23"/>
      <c r="RNZ988" s="23"/>
      <c r="ROA988" s="23"/>
      <c r="ROB988" s="23"/>
      <c r="ROC988" s="23"/>
      <c r="ROD988" s="23"/>
      <c r="ROE988" s="23"/>
      <c r="ROF988" s="23"/>
      <c r="ROG988" s="23"/>
      <c r="ROH988" s="23"/>
      <c r="ROI988" s="23"/>
      <c r="ROJ988" s="23"/>
      <c r="ROK988" s="23"/>
      <c r="ROL988" s="23"/>
      <c r="ROM988" s="23"/>
      <c r="RON988" s="23"/>
      <c r="ROO988" s="23"/>
      <c r="ROP988" s="23"/>
      <c r="ROQ988" s="23"/>
      <c r="ROR988" s="23"/>
      <c r="ROS988" s="23"/>
      <c r="ROT988" s="23"/>
      <c r="ROU988" s="23"/>
      <c r="ROV988" s="23"/>
      <c r="ROW988" s="23"/>
      <c r="ROX988" s="23"/>
      <c r="ROY988" s="23"/>
      <c r="ROZ988" s="23"/>
      <c r="RPA988" s="23"/>
      <c r="RPB988" s="23"/>
      <c r="RPC988" s="23"/>
      <c r="RPD988" s="23"/>
      <c r="RPE988" s="23"/>
      <c r="RPF988" s="23"/>
      <c r="RPG988" s="23"/>
      <c r="RPH988" s="23"/>
      <c r="RPI988" s="23"/>
      <c r="RPJ988" s="23"/>
      <c r="RPK988" s="23"/>
      <c r="RPL988" s="23"/>
      <c r="RPM988" s="23"/>
      <c r="RPN988" s="23"/>
      <c r="RPO988" s="23"/>
      <c r="RPP988" s="23"/>
      <c r="RPQ988" s="23"/>
      <c r="RPR988" s="23"/>
      <c r="RPS988" s="23"/>
      <c r="RPT988" s="23"/>
      <c r="RPU988" s="23"/>
      <c r="RPV988" s="23"/>
      <c r="RPW988" s="23"/>
      <c r="RPX988" s="23"/>
      <c r="RPY988" s="23"/>
      <c r="RPZ988" s="23"/>
      <c r="RQA988" s="23"/>
      <c r="RQB988" s="23"/>
      <c r="RQC988" s="23"/>
      <c r="RQD988" s="23"/>
      <c r="RQE988" s="23"/>
      <c r="RQF988" s="23"/>
      <c r="RQG988" s="23"/>
      <c r="RQH988" s="23"/>
      <c r="RQI988" s="23"/>
      <c r="RQJ988" s="23"/>
      <c r="RQK988" s="23"/>
      <c r="RQL988" s="23"/>
      <c r="RQM988" s="23"/>
      <c r="RQN988" s="23"/>
      <c r="RQO988" s="23"/>
      <c r="RQP988" s="23"/>
      <c r="RQQ988" s="23"/>
      <c r="RQR988" s="23"/>
      <c r="RQS988" s="23"/>
      <c r="RQT988" s="23"/>
      <c r="RQU988" s="23"/>
      <c r="RQV988" s="23"/>
      <c r="RQW988" s="23"/>
      <c r="RQX988" s="23"/>
      <c r="RQY988" s="23"/>
      <c r="RQZ988" s="23"/>
      <c r="RRA988" s="23"/>
      <c r="RRB988" s="23"/>
      <c r="RRC988" s="23"/>
      <c r="RRD988" s="23"/>
      <c r="RRE988" s="23"/>
      <c r="RRF988" s="23"/>
      <c r="RRG988" s="23"/>
      <c r="RRH988" s="23"/>
      <c r="RRI988" s="23"/>
      <c r="RRJ988" s="23"/>
      <c r="RRK988" s="23"/>
      <c r="RRL988" s="23"/>
      <c r="RRM988" s="23"/>
      <c r="RRN988" s="23"/>
      <c r="RRO988" s="23"/>
      <c r="RRP988" s="23"/>
      <c r="RRQ988" s="23"/>
      <c r="RRR988" s="23"/>
      <c r="RRS988" s="23"/>
      <c r="RRT988" s="23"/>
      <c r="RRU988" s="23"/>
      <c r="RRV988" s="23"/>
      <c r="RRW988" s="23"/>
      <c r="RRX988" s="23"/>
      <c r="RRY988" s="23"/>
      <c r="RRZ988" s="23"/>
      <c r="RSA988" s="23"/>
      <c r="RSB988" s="23"/>
      <c r="RSC988" s="23"/>
      <c r="RSD988" s="23"/>
      <c r="RSE988" s="23"/>
      <c r="RSF988" s="23"/>
      <c r="RSG988" s="23"/>
      <c r="RSH988" s="23"/>
      <c r="RSI988" s="23"/>
      <c r="RSJ988" s="23"/>
      <c r="RSK988" s="23"/>
      <c r="RSL988" s="23"/>
      <c r="RSM988" s="23"/>
      <c r="RSN988" s="23"/>
      <c r="RSO988" s="23"/>
      <c r="RSP988" s="23"/>
      <c r="RSQ988" s="23"/>
      <c r="RSR988" s="23"/>
      <c r="RSS988" s="23"/>
      <c r="RST988" s="23"/>
      <c r="RSU988" s="23"/>
      <c r="RSV988" s="23"/>
      <c r="RSW988" s="23"/>
      <c r="RSX988" s="23"/>
      <c r="RSY988" s="23"/>
      <c r="RSZ988" s="23"/>
      <c r="RTA988" s="23"/>
      <c r="RTB988" s="23"/>
      <c r="RTC988" s="23"/>
      <c r="RTD988" s="23"/>
      <c r="RTE988" s="23"/>
      <c r="RTF988" s="23"/>
      <c r="RTG988" s="23"/>
      <c r="RTH988" s="23"/>
      <c r="RTI988" s="23"/>
      <c r="RTJ988" s="23"/>
      <c r="RTK988" s="23"/>
      <c r="RTL988" s="23"/>
      <c r="RTM988" s="23"/>
      <c r="RTN988" s="23"/>
      <c r="RTO988" s="23"/>
      <c r="RTP988" s="23"/>
      <c r="RTQ988" s="23"/>
      <c r="RTR988" s="23"/>
      <c r="RTS988" s="23"/>
      <c r="RTT988" s="23"/>
      <c r="RTU988" s="23"/>
      <c r="RTV988" s="23"/>
      <c r="RTW988" s="23"/>
      <c r="RTX988" s="23"/>
      <c r="RTY988" s="23"/>
      <c r="RTZ988" s="23"/>
      <c r="RUA988" s="23"/>
      <c r="RUB988" s="23"/>
      <c r="RUC988" s="23"/>
      <c r="RUD988" s="23"/>
      <c r="RUE988" s="23"/>
      <c r="RUF988" s="23"/>
      <c r="RUG988" s="23"/>
      <c r="RUH988" s="23"/>
      <c r="RUI988" s="23"/>
      <c r="RUJ988" s="23"/>
      <c r="RUK988" s="23"/>
      <c r="RUL988" s="23"/>
      <c r="RUM988" s="23"/>
      <c r="RUN988" s="23"/>
      <c r="RUO988" s="23"/>
      <c r="RUP988" s="23"/>
      <c r="RUQ988" s="23"/>
      <c r="RUR988" s="23"/>
      <c r="RUS988" s="23"/>
      <c r="RUT988" s="23"/>
      <c r="RUU988" s="23"/>
      <c r="RUV988" s="23"/>
      <c r="RUW988" s="23"/>
      <c r="RUX988" s="23"/>
      <c r="RUY988" s="23"/>
      <c r="RUZ988" s="23"/>
      <c r="RVA988" s="23"/>
      <c r="RVB988" s="23"/>
      <c r="RVC988" s="23"/>
      <c r="RVD988" s="23"/>
      <c r="RVE988" s="23"/>
      <c r="RVF988" s="23"/>
      <c r="RVG988" s="23"/>
      <c r="RVH988" s="23"/>
      <c r="RVI988" s="23"/>
      <c r="RVJ988" s="23"/>
      <c r="RVK988" s="23"/>
      <c r="RVL988" s="23"/>
      <c r="RVM988" s="23"/>
      <c r="RVN988" s="23"/>
      <c r="RVO988" s="23"/>
      <c r="RVP988" s="23"/>
      <c r="RVQ988" s="23"/>
      <c r="RVR988" s="23"/>
      <c r="RVS988" s="23"/>
      <c r="RVT988" s="23"/>
      <c r="RVU988" s="23"/>
      <c r="RVV988" s="23"/>
      <c r="RVW988" s="23"/>
      <c r="RVX988" s="23"/>
      <c r="RVY988" s="23"/>
      <c r="RVZ988" s="23"/>
      <c r="RWA988" s="23"/>
      <c r="RWB988" s="23"/>
      <c r="RWC988" s="23"/>
      <c r="RWD988" s="23"/>
      <c r="RWE988" s="23"/>
      <c r="RWF988" s="23"/>
      <c r="RWG988" s="23"/>
      <c r="RWH988" s="23"/>
      <c r="RWI988" s="23"/>
      <c r="RWJ988" s="23"/>
      <c r="RWK988" s="23"/>
      <c r="RWL988" s="23"/>
      <c r="RWM988" s="23"/>
      <c r="RWN988" s="23"/>
      <c r="RWO988" s="23"/>
      <c r="RWP988" s="23"/>
      <c r="RWQ988" s="23"/>
      <c r="RWR988" s="23"/>
      <c r="RWS988" s="23"/>
      <c r="RWT988" s="23"/>
      <c r="RWU988" s="23"/>
      <c r="RWV988" s="23"/>
      <c r="RWW988" s="23"/>
      <c r="RWX988" s="23"/>
      <c r="RWY988" s="23"/>
      <c r="RWZ988" s="23"/>
      <c r="RXA988" s="23"/>
      <c r="RXB988" s="23"/>
      <c r="RXC988" s="23"/>
      <c r="RXD988" s="23"/>
      <c r="RXE988" s="23"/>
      <c r="RXF988" s="23"/>
      <c r="RXG988" s="23"/>
      <c r="RXH988" s="23"/>
      <c r="RXI988" s="23"/>
      <c r="RXJ988" s="23"/>
      <c r="RXK988" s="23"/>
      <c r="RXL988" s="23"/>
      <c r="RXM988" s="23"/>
      <c r="RXN988" s="23"/>
      <c r="RXO988" s="23"/>
      <c r="RXP988" s="23"/>
      <c r="RXQ988" s="23"/>
      <c r="RXR988" s="23"/>
      <c r="RXS988" s="23"/>
      <c r="RXT988" s="23"/>
      <c r="RXU988" s="23"/>
      <c r="RXV988" s="23"/>
      <c r="RXW988" s="23"/>
      <c r="RXX988" s="23"/>
      <c r="RXY988" s="23"/>
      <c r="RXZ988" s="23"/>
      <c r="RYA988" s="23"/>
      <c r="RYB988" s="23"/>
      <c r="RYC988" s="23"/>
      <c r="RYD988" s="23"/>
      <c r="RYE988" s="23"/>
      <c r="RYF988" s="23"/>
      <c r="RYG988" s="23"/>
      <c r="RYH988" s="23"/>
      <c r="RYI988" s="23"/>
      <c r="RYJ988" s="23"/>
      <c r="RYK988" s="23"/>
      <c r="RYL988" s="23"/>
      <c r="RYM988" s="23"/>
      <c r="RYN988" s="23"/>
      <c r="RYO988" s="23"/>
      <c r="RYP988" s="23"/>
      <c r="RYQ988" s="23"/>
      <c r="RYR988" s="23"/>
      <c r="RYS988" s="23"/>
      <c r="RYT988" s="23"/>
      <c r="RYU988" s="23"/>
      <c r="RYV988" s="23"/>
      <c r="RYW988" s="23"/>
      <c r="RYX988" s="23"/>
      <c r="RYY988" s="23"/>
      <c r="RYZ988" s="23"/>
      <c r="RZA988" s="23"/>
      <c r="RZB988" s="23"/>
      <c r="RZC988" s="23"/>
      <c r="RZD988" s="23"/>
      <c r="RZE988" s="23"/>
      <c r="RZF988" s="23"/>
      <c r="RZG988" s="23"/>
      <c r="RZH988" s="23"/>
      <c r="RZI988" s="23"/>
      <c r="RZJ988" s="23"/>
      <c r="RZK988" s="23"/>
      <c r="RZL988" s="23"/>
      <c r="RZM988" s="23"/>
      <c r="RZN988" s="23"/>
      <c r="RZO988" s="23"/>
      <c r="RZP988" s="23"/>
      <c r="RZQ988" s="23"/>
      <c r="RZR988" s="23"/>
      <c r="RZS988" s="23"/>
      <c r="RZT988" s="23"/>
      <c r="RZU988" s="23"/>
      <c r="RZV988" s="23"/>
      <c r="RZW988" s="23"/>
      <c r="RZX988" s="23"/>
      <c r="RZY988" s="23"/>
      <c r="RZZ988" s="23"/>
      <c r="SAA988" s="23"/>
      <c r="SAB988" s="23"/>
      <c r="SAC988" s="23"/>
      <c r="SAD988" s="23"/>
      <c r="SAE988" s="23"/>
      <c r="SAF988" s="23"/>
      <c r="SAG988" s="23"/>
      <c r="SAH988" s="23"/>
      <c r="SAI988" s="23"/>
      <c r="SAJ988" s="23"/>
      <c r="SAK988" s="23"/>
      <c r="SAL988" s="23"/>
      <c r="SAM988" s="23"/>
      <c r="SAN988" s="23"/>
      <c r="SAO988" s="23"/>
      <c r="SAP988" s="23"/>
      <c r="SAQ988" s="23"/>
      <c r="SAR988" s="23"/>
      <c r="SAS988" s="23"/>
      <c r="SAT988" s="23"/>
      <c r="SAU988" s="23"/>
      <c r="SAV988" s="23"/>
      <c r="SAW988" s="23"/>
      <c r="SAX988" s="23"/>
      <c r="SAY988" s="23"/>
      <c r="SAZ988" s="23"/>
      <c r="SBA988" s="23"/>
      <c r="SBB988" s="23"/>
      <c r="SBC988" s="23"/>
      <c r="SBD988" s="23"/>
      <c r="SBE988" s="23"/>
      <c r="SBF988" s="23"/>
      <c r="SBG988" s="23"/>
      <c r="SBH988" s="23"/>
      <c r="SBI988" s="23"/>
      <c r="SBJ988" s="23"/>
      <c r="SBK988" s="23"/>
      <c r="SBL988" s="23"/>
      <c r="SBM988" s="23"/>
      <c r="SBN988" s="23"/>
      <c r="SBO988" s="23"/>
      <c r="SBP988" s="23"/>
      <c r="SBQ988" s="23"/>
      <c r="SBR988" s="23"/>
      <c r="SBS988" s="23"/>
      <c r="SBT988" s="23"/>
      <c r="SBU988" s="23"/>
      <c r="SBV988" s="23"/>
      <c r="SBW988" s="23"/>
      <c r="SBX988" s="23"/>
      <c r="SBY988" s="23"/>
      <c r="SBZ988" s="23"/>
      <c r="SCA988" s="23"/>
      <c r="SCB988" s="23"/>
      <c r="SCC988" s="23"/>
      <c r="SCD988" s="23"/>
      <c r="SCE988" s="23"/>
      <c r="SCF988" s="23"/>
      <c r="SCG988" s="23"/>
      <c r="SCH988" s="23"/>
      <c r="SCI988" s="23"/>
      <c r="SCJ988" s="23"/>
      <c r="SCK988" s="23"/>
      <c r="SCL988" s="23"/>
      <c r="SCM988" s="23"/>
      <c r="SCN988" s="23"/>
      <c r="SCO988" s="23"/>
      <c r="SCP988" s="23"/>
      <c r="SCQ988" s="23"/>
      <c r="SCR988" s="23"/>
      <c r="SCS988" s="23"/>
      <c r="SCT988" s="23"/>
      <c r="SCU988" s="23"/>
      <c r="SCV988" s="23"/>
      <c r="SCW988" s="23"/>
      <c r="SCX988" s="23"/>
      <c r="SCY988" s="23"/>
      <c r="SCZ988" s="23"/>
      <c r="SDA988" s="23"/>
      <c r="SDB988" s="23"/>
      <c r="SDC988" s="23"/>
      <c r="SDD988" s="23"/>
      <c r="SDE988" s="23"/>
      <c r="SDF988" s="23"/>
      <c r="SDG988" s="23"/>
      <c r="SDH988" s="23"/>
      <c r="SDI988" s="23"/>
      <c r="SDJ988" s="23"/>
      <c r="SDK988" s="23"/>
      <c r="SDL988" s="23"/>
      <c r="SDM988" s="23"/>
      <c r="SDN988" s="23"/>
      <c r="SDO988" s="23"/>
      <c r="SDP988" s="23"/>
      <c r="SDQ988" s="23"/>
      <c r="SDR988" s="23"/>
      <c r="SDS988" s="23"/>
      <c r="SDT988" s="23"/>
      <c r="SDU988" s="23"/>
      <c r="SDV988" s="23"/>
      <c r="SDW988" s="23"/>
      <c r="SDX988" s="23"/>
      <c r="SDY988" s="23"/>
      <c r="SDZ988" s="23"/>
      <c r="SEA988" s="23"/>
      <c r="SEB988" s="23"/>
      <c r="SEC988" s="23"/>
      <c r="SED988" s="23"/>
      <c r="SEE988" s="23"/>
      <c r="SEF988" s="23"/>
      <c r="SEG988" s="23"/>
      <c r="SEH988" s="23"/>
      <c r="SEI988" s="23"/>
      <c r="SEJ988" s="23"/>
      <c r="SEK988" s="23"/>
      <c r="SEL988" s="23"/>
      <c r="SEM988" s="23"/>
      <c r="SEN988" s="23"/>
      <c r="SEO988" s="23"/>
      <c r="SEP988" s="23"/>
      <c r="SEQ988" s="23"/>
      <c r="SER988" s="23"/>
      <c r="SES988" s="23"/>
      <c r="SET988" s="23"/>
      <c r="SEU988" s="23"/>
      <c r="SEV988" s="23"/>
      <c r="SEW988" s="23"/>
      <c r="SEX988" s="23"/>
      <c r="SEY988" s="23"/>
      <c r="SEZ988" s="23"/>
      <c r="SFA988" s="23"/>
      <c r="SFB988" s="23"/>
      <c r="SFC988" s="23"/>
      <c r="SFD988" s="23"/>
      <c r="SFE988" s="23"/>
      <c r="SFF988" s="23"/>
      <c r="SFG988" s="23"/>
      <c r="SFH988" s="23"/>
      <c r="SFI988" s="23"/>
      <c r="SFJ988" s="23"/>
      <c r="SFK988" s="23"/>
      <c r="SFL988" s="23"/>
      <c r="SFM988" s="23"/>
      <c r="SFN988" s="23"/>
      <c r="SFO988" s="23"/>
      <c r="SFP988" s="23"/>
      <c r="SFQ988" s="23"/>
      <c r="SFR988" s="23"/>
      <c r="SFS988" s="23"/>
      <c r="SFT988" s="23"/>
      <c r="SFU988" s="23"/>
      <c r="SFV988" s="23"/>
      <c r="SFW988" s="23"/>
      <c r="SFX988" s="23"/>
      <c r="SFY988" s="23"/>
      <c r="SFZ988" s="23"/>
      <c r="SGA988" s="23"/>
      <c r="SGB988" s="23"/>
      <c r="SGC988" s="23"/>
      <c r="SGD988" s="23"/>
      <c r="SGE988" s="23"/>
      <c r="SGF988" s="23"/>
      <c r="SGG988" s="23"/>
      <c r="SGH988" s="23"/>
      <c r="SGI988" s="23"/>
      <c r="SGJ988" s="23"/>
      <c r="SGK988" s="23"/>
      <c r="SGL988" s="23"/>
      <c r="SGM988" s="23"/>
      <c r="SGN988" s="23"/>
      <c r="SGO988" s="23"/>
      <c r="SGP988" s="23"/>
      <c r="SGQ988" s="23"/>
      <c r="SGR988" s="23"/>
      <c r="SGS988" s="23"/>
      <c r="SGT988" s="23"/>
      <c r="SGU988" s="23"/>
      <c r="SGV988" s="23"/>
      <c r="SGW988" s="23"/>
      <c r="SGX988" s="23"/>
      <c r="SGY988" s="23"/>
      <c r="SGZ988" s="23"/>
      <c r="SHA988" s="23"/>
      <c r="SHB988" s="23"/>
      <c r="SHC988" s="23"/>
      <c r="SHD988" s="23"/>
      <c r="SHE988" s="23"/>
      <c r="SHF988" s="23"/>
      <c r="SHG988" s="23"/>
      <c r="SHH988" s="23"/>
      <c r="SHI988" s="23"/>
      <c r="SHJ988" s="23"/>
      <c r="SHK988" s="23"/>
      <c r="SHL988" s="23"/>
      <c r="SHM988" s="23"/>
      <c r="SHN988" s="23"/>
      <c r="SHO988" s="23"/>
      <c r="SHP988" s="23"/>
      <c r="SHQ988" s="23"/>
      <c r="SHR988" s="23"/>
      <c r="SHS988" s="23"/>
      <c r="SHT988" s="23"/>
      <c r="SHU988" s="23"/>
      <c r="SHV988" s="23"/>
      <c r="SHW988" s="23"/>
      <c r="SHX988" s="23"/>
      <c r="SHY988" s="23"/>
      <c r="SHZ988" s="23"/>
      <c r="SIA988" s="23"/>
      <c r="SIB988" s="23"/>
      <c r="SIC988" s="23"/>
      <c r="SID988" s="23"/>
      <c r="SIE988" s="23"/>
      <c r="SIF988" s="23"/>
      <c r="SIG988" s="23"/>
      <c r="SIH988" s="23"/>
      <c r="SII988" s="23"/>
      <c r="SIJ988" s="23"/>
      <c r="SIK988" s="23"/>
      <c r="SIL988" s="23"/>
      <c r="SIM988" s="23"/>
      <c r="SIN988" s="23"/>
      <c r="SIO988" s="23"/>
      <c r="SIP988" s="23"/>
      <c r="SIQ988" s="23"/>
      <c r="SIR988" s="23"/>
      <c r="SIS988" s="23"/>
      <c r="SIT988" s="23"/>
      <c r="SIU988" s="23"/>
      <c r="SIV988" s="23"/>
      <c r="SIW988" s="23"/>
      <c r="SIX988" s="23"/>
      <c r="SIY988" s="23"/>
      <c r="SIZ988" s="23"/>
      <c r="SJA988" s="23"/>
      <c r="SJB988" s="23"/>
      <c r="SJC988" s="23"/>
      <c r="SJD988" s="23"/>
      <c r="SJE988" s="23"/>
      <c r="SJF988" s="23"/>
      <c r="SJG988" s="23"/>
      <c r="SJH988" s="23"/>
      <c r="SJI988" s="23"/>
      <c r="SJJ988" s="23"/>
      <c r="SJK988" s="23"/>
      <c r="SJL988" s="23"/>
      <c r="SJM988" s="23"/>
      <c r="SJN988" s="23"/>
      <c r="SJO988" s="23"/>
      <c r="SJP988" s="23"/>
      <c r="SJQ988" s="23"/>
      <c r="SJR988" s="23"/>
      <c r="SJS988" s="23"/>
      <c r="SJT988" s="23"/>
      <c r="SJU988" s="23"/>
      <c r="SJV988" s="23"/>
      <c r="SJW988" s="23"/>
      <c r="SJX988" s="23"/>
      <c r="SJY988" s="23"/>
      <c r="SJZ988" s="23"/>
      <c r="SKA988" s="23"/>
      <c r="SKB988" s="23"/>
      <c r="SKC988" s="23"/>
      <c r="SKD988" s="23"/>
      <c r="SKE988" s="23"/>
      <c r="SKF988" s="23"/>
      <c r="SKG988" s="23"/>
      <c r="SKH988" s="23"/>
      <c r="SKI988" s="23"/>
      <c r="SKJ988" s="23"/>
      <c r="SKK988" s="23"/>
      <c r="SKL988" s="23"/>
      <c r="SKM988" s="23"/>
      <c r="SKN988" s="23"/>
      <c r="SKO988" s="23"/>
      <c r="SKP988" s="23"/>
      <c r="SKQ988" s="23"/>
      <c r="SKR988" s="23"/>
      <c r="SKS988" s="23"/>
      <c r="SKT988" s="23"/>
      <c r="SKU988" s="23"/>
      <c r="SKV988" s="23"/>
      <c r="SKW988" s="23"/>
      <c r="SKX988" s="23"/>
      <c r="SKY988" s="23"/>
      <c r="SKZ988" s="23"/>
      <c r="SLA988" s="23"/>
      <c r="SLB988" s="23"/>
      <c r="SLC988" s="23"/>
      <c r="SLD988" s="23"/>
      <c r="SLE988" s="23"/>
      <c r="SLF988" s="23"/>
      <c r="SLG988" s="23"/>
      <c r="SLH988" s="23"/>
      <c r="SLI988" s="23"/>
      <c r="SLJ988" s="23"/>
      <c r="SLK988" s="23"/>
      <c r="SLL988" s="23"/>
      <c r="SLM988" s="23"/>
      <c r="SLN988" s="23"/>
      <c r="SLO988" s="23"/>
      <c r="SLP988" s="23"/>
      <c r="SLQ988" s="23"/>
      <c r="SLR988" s="23"/>
      <c r="SLS988" s="23"/>
      <c r="SLT988" s="23"/>
      <c r="SLU988" s="23"/>
      <c r="SLV988" s="23"/>
      <c r="SLW988" s="23"/>
      <c r="SLX988" s="23"/>
      <c r="SLY988" s="23"/>
      <c r="SLZ988" s="23"/>
      <c r="SMA988" s="23"/>
      <c r="SMB988" s="23"/>
      <c r="SMC988" s="23"/>
      <c r="SMD988" s="23"/>
      <c r="SME988" s="23"/>
      <c r="SMF988" s="23"/>
      <c r="SMG988" s="23"/>
      <c r="SMH988" s="23"/>
      <c r="SMI988" s="23"/>
      <c r="SMJ988" s="23"/>
      <c r="SMK988" s="23"/>
      <c r="SML988" s="23"/>
      <c r="SMM988" s="23"/>
      <c r="SMN988" s="23"/>
      <c r="SMO988" s="23"/>
      <c r="SMP988" s="23"/>
      <c r="SMQ988" s="23"/>
      <c r="SMR988" s="23"/>
      <c r="SMS988" s="23"/>
      <c r="SMT988" s="23"/>
      <c r="SMU988" s="23"/>
      <c r="SMV988" s="23"/>
      <c r="SMW988" s="23"/>
      <c r="SMX988" s="23"/>
      <c r="SMY988" s="23"/>
      <c r="SMZ988" s="23"/>
      <c r="SNA988" s="23"/>
      <c r="SNB988" s="23"/>
      <c r="SNC988" s="23"/>
      <c r="SND988" s="23"/>
      <c r="SNE988" s="23"/>
      <c r="SNF988" s="23"/>
      <c r="SNG988" s="23"/>
      <c r="SNH988" s="23"/>
      <c r="SNI988" s="23"/>
      <c r="SNJ988" s="23"/>
      <c r="SNK988" s="23"/>
      <c r="SNL988" s="23"/>
      <c r="SNM988" s="23"/>
      <c r="SNN988" s="23"/>
      <c r="SNO988" s="23"/>
      <c r="SNP988" s="23"/>
      <c r="SNQ988" s="23"/>
      <c r="SNR988" s="23"/>
      <c r="SNS988" s="23"/>
      <c r="SNT988" s="23"/>
      <c r="SNU988" s="23"/>
      <c r="SNV988" s="23"/>
      <c r="SNW988" s="23"/>
      <c r="SNX988" s="23"/>
      <c r="SNY988" s="23"/>
      <c r="SNZ988" s="23"/>
      <c r="SOA988" s="23"/>
      <c r="SOB988" s="23"/>
      <c r="SOC988" s="23"/>
      <c r="SOD988" s="23"/>
      <c r="SOE988" s="23"/>
      <c r="SOF988" s="23"/>
      <c r="SOG988" s="23"/>
      <c r="SOH988" s="23"/>
      <c r="SOI988" s="23"/>
      <c r="SOJ988" s="23"/>
      <c r="SOK988" s="23"/>
      <c r="SOL988" s="23"/>
      <c r="SOM988" s="23"/>
      <c r="SON988" s="23"/>
      <c r="SOO988" s="23"/>
      <c r="SOP988" s="23"/>
      <c r="SOQ988" s="23"/>
      <c r="SOR988" s="23"/>
      <c r="SOS988" s="23"/>
      <c r="SOT988" s="23"/>
      <c r="SOU988" s="23"/>
      <c r="SOV988" s="23"/>
      <c r="SOW988" s="23"/>
      <c r="SOX988" s="23"/>
      <c r="SOY988" s="23"/>
      <c r="SOZ988" s="23"/>
      <c r="SPA988" s="23"/>
      <c r="SPB988" s="23"/>
      <c r="SPC988" s="23"/>
      <c r="SPD988" s="23"/>
      <c r="SPE988" s="23"/>
      <c r="SPF988" s="23"/>
      <c r="SPG988" s="23"/>
      <c r="SPH988" s="23"/>
      <c r="SPI988" s="23"/>
      <c r="SPJ988" s="23"/>
      <c r="SPK988" s="23"/>
      <c r="SPL988" s="23"/>
      <c r="SPM988" s="23"/>
      <c r="SPN988" s="23"/>
      <c r="SPO988" s="23"/>
      <c r="SPP988" s="23"/>
      <c r="SPQ988" s="23"/>
      <c r="SPR988" s="23"/>
      <c r="SPS988" s="23"/>
      <c r="SPT988" s="23"/>
      <c r="SPU988" s="23"/>
      <c r="SPV988" s="23"/>
      <c r="SPW988" s="23"/>
      <c r="SPX988" s="23"/>
      <c r="SPY988" s="23"/>
      <c r="SPZ988" s="23"/>
      <c r="SQA988" s="23"/>
      <c r="SQB988" s="23"/>
      <c r="SQC988" s="23"/>
      <c r="SQD988" s="23"/>
      <c r="SQE988" s="23"/>
      <c r="SQF988" s="23"/>
      <c r="SQG988" s="23"/>
      <c r="SQH988" s="23"/>
      <c r="SQI988" s="23"/>
      <c r="SQJ988" s="23"/>
      <c r="SQK988" s="23"/>
      <c r="SQL988" s="23"/>
      <c r="SQM988" s="23"/>
      <c r="SQN988" s="23"/>
      <c r="SQO988" s="23"/>
      <c r="SQP988" s="23"/>
      <c r="SQQ988" s="23"/>
      <c r="SQR988" s="23"/>
      <c r="SQS988" s="23"/>
      <c r="SQT988" s="23"/>
      <c r="SQU988" s="23"/>
      <c r="SQV988" s="23"/>
      <c r="SQW988" s="23"/>
      <c r="SQX988" s="23"/>
      <c r="SQY988" s="23"/>
      <c r="SQZ988" s="23"/>
      <c r="SRA988" s="23"/>
      <c r="SRB988" s="23"/>
      <c r="SRC988" s="23"/>
      <c r="SRD988" s="23"/>
      <c r="SRE988" s="23"/>
      <c r="SRF988" s="23"/>
      <c r="SRG988" s="23"/>
      <c r="SRH988" s="23"/>
      <c r="SRI988" s="23"/>
      <c r="SRJ988" s="23"/>
      <c r="SRK988" s="23"/>
      <c r="SRL988" s="23"/>
      <c r="SRM988" s="23"/>
      <c r="SRN988" s="23"/>
      <c r="SRO988" s="23"/>
      <c r="SRP988" s="23"/>
      <c r="SRQ988" s="23"/>
      <c r="SRR988" s="23"/>
      <c r="SRS988" s="23"/>
      <c r="SRT988" s="23"/>
      <c r="SRU988" s="23"/>
      <c r="SRV988" s="23"/>
      <c r="SRW988" s="23"/>
      <c r="SRX988" s="23"/>
      <c r="SRY988" s="23"/>
      <c r="SRZ988" s="23"/>
      <c r="SSA988" s="23"/>
      <c r="SSB988" s="23"/>
      <c r="SSC988" s="23"/>
      <c r="SSD988" s="23"/>
      <c r="SSE988" s="23"/>
      <c r="SSF988" s="23"/>
      <c r="SSG988" s="23"/>
      <c r="SSH988" s="23"/>
      <c r="SSI988" s="23"/>
      <c r="SSJ988" s="23"/>
      <c r="SSK988" s="23"/>
      <c r="SSL988" s="23"/>
      <c r="SSM988" s="23"/>
      <c r="SSN988" s="23"/>
      <c r="SSO988" s="23"/>
      <c r="SSP988" s="23"/>
      <c r="SSQ988" s="23"/>
      <c r="SSR988" s="23"/>
      <c r="SSS988" s="23"/>
      <c r="SST988" s="23"/>
      <c r="SSU988" s="23"/>
      <c r="SSV988" s="23"/>
      <c r="SSW988" s="23"/>
      <c r="SSX988" s="23"/>
      <c r="SSY988" s="23"/>
      <c r="SSZ988" s="23"/>
      <c r="STA988" s="23"/>
      <c r="STB988" s="23"/>
      <c r="STC988" s="23"/>
      <c r="STD988" s="23"/>
      <c r="STE988" s="23"/>
      <c r="STF988" s="23"/>
      <c r="STG988" s="23"/>
      <c r="STH988" s="23"/>
      <c r="STI988" s="23"/>
      <c r="STJ988" s="23"/>
      <c r="STK988" s="23"/>
      <c r="STL988" s="23"/>
      <c r="STM988" s="23"/>
      <c r="STN988" s="23"/>
      <c r="STO988" s="23"/>
      <c r="STP988" s="23"/>
      <c r="STQ988" s="23"/>
      <c r="STR988" s="23"/>
      <c r="STS988" s="23"/>
      <c r="STT988" s="23"/>
      <c r="STU988" s="23"/>
      <c r="STV988" s="23"/>
      <c r="STW988" s="23"/>
      <c r="STX988" s="23"/>
      <c r="STY988" s="23"/>
      <c r="STZ988" s="23"/>
      <c r="SUA988" s="23"/>
      <c r="SUB988" s="23"/>
      <c r="SUC988" s="23"/>
      <c r="SUD988" s="23"/>
      <c r="SUE988" s="23"/>
      <c r="SUF988" s="23"/>
      <c r="SUG988" s="23"/>
      <c r="SUH988" s="23"/>
      <c r="SUI988" s="23"/>
      <c r="SUJ988" s="23"/>
      <c r="SUK988" s="23"/>
      <c r="SUL988" s="23"/>
      <c r="SUM988" s="23"/>
      <c r="SUN988" s="23"/>
      <c r="SUO988" s="23"/>
      <c r="SUP988" s="23"/>
      <c r="SUQ988" s="23"/>
      <c r="SUR988" s="23"/>
      <c r="SUS988" s="23"/>
      <c r="SUT988" s="23"/>
      <c r="SUU988" s="23"/>
      <c r="SUV988" s="23"/>
      <c r="SUW988" s="23"/>
      <c r="SUX988" s="23"/>
      <c r="SUY988" s="23"/>
      <c r="SUZ988" s="23"/>
      <c r="SVA988" s="23"/>
      <c r="SVB988" s="23"/>
      <c r="SVC988" s="23"/>
      <c r="SVD988" s="23"/>
      <c r="SVE988" s="23"/>
      <c r="SVF988" s="23"/>
      <c r="SVG988" s="23"/>
      <c r="SVH988" s="23"/>
      <c r="SVI988" s="23"/>
      <c r="SVJ988" s="23"/>
      <c r="SVK988" s="23"/>
      <c r="SVL988" s="23"/>
      <c r="SVM988" s="23"/>
      <c r="SVN988" s="23"/>
      <c r="SVO988" s="23"/>
      <c r="SVP988" s="23"/>
      <c r="SVQ988" s="23"/>
      <c r="SVR988" s="23"/>
      <c r="SVS988" s="23"/>
      <c r="SVT988" s="23"/>
      <c r="SVU988" s="23"/>
      <c r="SVV988" s="23"/>
      <c r="SVW988" s="23"/>
      <c r="SVX988" s="23"/>
      <c r="SVY988" s="23"/>
      <c r="SVZ988" s="23"/>
      <c r="SWA988" s="23"/>
      <c r="SWB988" s="23"/>
      <c r="SWC988" s="23"/>
      <c r="SWD988" s="23"/>
      <c r="SWE988" s="23"/>
      <c r="SWF988" s="23"/>
      <c r="SWG988" s="23"/>
      <c r="SWH988" s="23"/>
      <c r="SWI988" s="23"/>
      <c r="SWJ988" s="23"/>
      <c r="SWK988" s="23"/>
      <c r="SWL988" s="23"/>
      <c r="SWM988" s="23"/>
      <c r="SWN988" s="23"/>
      <c r="SWO988" s="23"/>
      <c r="SWP988" s="23"/>
      <c r="SWQ988" s="23"/>
      <c r="SWR988" s="23"/>
      <c r="SWS988" s="23"/>
      <c r="SWT988" s="23"/>
      <c r="SWU988" s="23"/>
      <c r="SWV988" s="23"/>
      <c r="SWW988" s="23"/>
      <c r="SWX988" s="23"/>
      <c r="SWY988" s="23"/>
      <c r="SWZ988" s="23"/>
      <c r="SXA988" s="23"/>
      <c r="SXB988" s="23"/>
      <c r="SXC988" s="23"/>
      <c r="SXD988" s="23"/>
      <c r="SXE988" s="23"/>
      <c r="SXF988" s="23"/>
      <c r="SXG988" s="23"/>
      <c r="SXH988" s="23"/>
      <c r="SXI988" s="23"/>
      <c r="SXJ988" s="23"/>
      <c r="SXK988" s="23"/>
      <c r="SXL988" s="23"/>
      <c r="SXM988" s="23"/>
      <c r="SXN988" s="23"/>
      <c r="SXO988" s="23"/>
      <c r="SXP988" s="23"/>
      <c r="SXQ988" s="23"/>
      <c r="SXR988" s="23"/>
      <c r="SXS988" s="23"/>
      <c r="SXT988" s="23"/>
      <c r="SXU988" s="23"/>
      <c r="SXV988" s="23"/>
      <c r="SXW988" s="23"/>
      <c r="SXX988" s="23"/>
      <c r="SXY988" s="23"/>
      <c r="SXZ988" s="23"/>
      <c r="SYA988" s="23"/>
      <c r="SYB988" s="23"/>
      <c r="SYC988" s="23"/>
      <c r="SYD988" s="23"/>
      <c r="SYE988" s="23"/>
      <c r="SYF988" s="23"/>
      <c r="SYG988" s="23"/>
      <c r="SYH988" s="23"/>
      <c r="SYI988" s="23"/>
      <c r="SYJ988" s="23"/>
      <c r="SYK988" s="23"/>
      <c r="SYL988" s="23"/>
      <c r="SYM988" s="23"/>
      <c r="SYN988" s="23"/>
      <c r="SYO988" s="23"/>
      <c r="SYP988" s="23"/>
      <c r="SYQ988" s="23"/>
      <c r="SYR988" s="23"/>
      <c r="SYS988" s="23"/>
      <c r="SYT988" s="23"/>
      <c r="SYU988" s="23"/>
      <c r="SYV988" s="23"/>
      <c r="SYW988" s="23"/>
      <c r="SYX988" s="23"/>
      <c r="SYY988" s="23"/>
      <c r="SYZ988" s="23"/>
      <c r="SZA988" s="23"/>
      <c r="SZB988" s="23"/>
      <c r="SZC988" s="23"/>
      <c r="SZD988" s="23"/>
      <c r="SZE988" s="23"/>
      <c r="SZF988" s="23"/>
      <c r="SZG988" s="23"/>
      <c r="SZH988" s="23"/>
      <c r="SZI988" s="23"/>
      <c r="SZJ988" s="23"/>
      <c r="SZK988" s="23"/>
      <c r="SZL988" s="23"/>
      <c r="SZM988" s="23"/>
      <c r="SZN988" s="23"/>
      <c r="SZO988" s="23"/>
      <c r="SZP988" s="23"/>
      <c r="SZQ988" s="23"/>
      <c r="SZR988" s="23"/>
      <c r="SZS988" s="23"/>
      <c r="SZT988" s="23"/>
      <c r="SZU988" s="23"/>
      <c r="SZV988" s="23"/>
      <c r="SZW988" s="23"/>
      <c r="SZX988" s="23"/>
      <c r="SZY988" s="23"/>
      <c r="SZZ988" s="23"/>
      <c r="TAA988" s="23"/>
      <c r="TAB988" s="23"/>
      <c r="TAC988" s="23"/>
      <c r="TAD988" s="23"/>
      <c r="TAE988" s="23"/>
      <c r="TAF988" s="23"/>
      <c r="TAG988" s="23"/>
      <c r="TAH988" s="23"/>
      <c r="TAI988" s="23"/>
      <c r="TAJ988" s="23"/>
      <c r="TAK988" s="23"/>
      <c r="TAL988" s="23"/>
      <c r="TAM988" s="23"/>
      <c r="TAN988" s="23"/>
      <c r="TAO988" s="23"/>
      <c r="TAP988" s="23"/>
      <c r="TAQ988" s="23"/>
      <c r="TAR988" s="23"/>
      <c r="TAS988" s="23"/>
      <c r="TAT988" s="23"/>
      <c r="TAU988" s="23"/>
      <c r="TAV988" s="23"/>
      <c r="TAW988" s="23"/>
      <c r="TAX988" s="23"/>
      <c r="TAY988" s="23"/>
      <c r="TAZ988" s="23"/>
      <c r="TBA988" s="23"/>
      <c r="TBB988" s="23"/>
      <c r="TBC988" s="23"/>
      <c r="TBD988" s="23"/>
      <c r="TBE988" s="23"/>
      <c r="TBF988" s="23"/>
      <c r="TBG988" s="23"/>
      <c r="TBH988" s="23"/>
      <c r="TBI988" s="23"/>
      <c r="TBJ988" s="23"/>
      <c r="TBK988" s="23"/>
      <c r="TBL988" s="23"/>
      <c r="TBM988" s="23"/>
      <c r="TBN988" s="23"/>
      <c r="TBO988" s="23"/>
      <c r="TBP988" s="23"/>
      <c r="TBQ988" s="23"/>
      <c r="TBR988" s="23"/>
      <c r="TBS988" s="23"/>
      <c r="TBT988" s="23"/>
      <c r="TBU988" s="23"/>
      <c r="TBV988" s="23"/>
      <c r="TBW988" s="23"/>
      <c r="TBX988" s="23"/>
      <c r="TBY988" s="23"/>
      <c r="TBZ988" s="23"/>
      <c r="TCA988" s="23"/>
      <c r="TCB988" s="23"/>
      <c r="TCC988" s="23"/>
      <c r="TCD988" s="23"/>
      <c r="TCE988" s="23"/>
      <c r="TCF988" s="23"/>
      <c r="TCG988" s="23"/>
      <c r="TCH988" s="23"/>
      <c r="TCI988" s="23"/>
      <c r="TCJ988" s="23"/>
      <c r="TCK988" s="23"/>
      <c r="TCL988" s="23"/>
      <c r="TCM988" s="23"/>
      <c r="TCN988" s="23"/>
      <c r="TCO988" s="23"/>
      <c r="TCP988" s="23"/>
      <c r="TCQ988" s="23"/>
      <c r="TCR988" s="23"/>
      <c r="TCS988" s="23"/>
      <c r="TCT988" s="23"/>
      <c r="TCU988" s="23"/>
      <c r="TCV988" s="23"/>
      <c r="TCW988" s="23"/>
      <c r="TCX988" s="23"/>
      <c r="TCY988" s="23"/>
      <c r="TCZ988" s="23"/>
      <c r="TDA988" s="23"/>
      <c r="TDB988" s="23"/>
      <c r="TDC988" s="23"/>
      <c r="TDD988" s="23"/>
      <c r="TDE988" s="23"/>
      <c r="TDF988" s="23"/>
      <c r="TDG988" s="23"/>
      <c r="TDH988" s="23"/>
      <c r="TDI988" s="23"/>
      <c r="TDJ988" s="23"/>
      <c r="TDK988" s="23"/>
      <c r="TDL988" s="23"/>
      <c r="TDM988" s="23"/>
      <c r="TDN988" s="23"/>
      <c r="TDO988" s="23"/>
      <c r="TDP988" s="23"/>
      <c r="TDQ988" s="23"/>
      <c r="TDR988" s="23"/>
      <c r="TDS988" s="23"/>
      <c r="TDT988" s="23"/>
      <c r="TDU988" s="23"/>
      <c r="TDV988" s="23"/>
      <c r="TDW988" s="23"/>
      <c r="TDX988" s="23"/>
      <c r="TDY988" s="23"/>
      <c r="TDZ988" s="23"/>
      <c r="TEA988" s="23"/>
      <c r="TEB988" s="23"/>
      <c r="TEC988" s="23"/>
      <c r="TED988" s="23"/>
      <c r="TEE988" s="23"/>
      <c r="TEF988" s="23"/>
      <c r="TEG988" s="23"/>
      <c r="TEH988" s="23"/>
      <c r="TEI988" s="23"/>
      <c r="TEJ988" s="23"/>
      <c r="TEK988" s="23"/>
      <c r="TEL988" s="23"/>
      <c r="TEM988" s="23"/>
      <c r="TEN988" s="23"/>
      <c r="TEO988" s="23"/>
      <c r="TEP988" s="23"/>
      <c r="TEQ988" s="23"/>
      <c r="TER988" s="23"/>
      <c r="TES988" s="23"/>
      <c r="TET988" s="23"/>
      <c r="TEU988" s="23"/>
      <c r="TEV988" s="23"/>
      <c r="TEW988" s="23"/>
      <c r="TEX988" s="23"/>
      <c r="TEY988" s="23"/>
      <c r="TEZ988" s="23"/>
      <c r="TFA988" s="23"/>
      <c r="TFB988" s="23"/>
      <c r="TFC988" s="23"/>
      <c r="TFD988" s="23"/>
      <c r="TFE988" s="23"/>
      <c r="TFF988" s="23"/>
      <c r="TFG988" s="23"/>
      <c r="TFH988" s="23"/>
      <c r="TFI988" s="23"/>
      <c r="TFJ988" s="23"/>
      <c r="TFK988" s="23"/>
      <c r="TFL988" s="23"/>
      <c r="TFM988" s="23"/>
      <c r="TFN988" s="23"/>
      <c r="TFO988" s="23"/>
      <c r="TFP988" s="23"/>
      <c r="TFQ988" s="23"/>
      <c r="TFR988" s="23"/>
      <c r="TFS988" s="23"/>
      <c r="TFT988" s="23"/>
      <c r="TFU988" s="23"/>
      <c r="TFV988" s="23"/>
      <c r="TFW988" s="23"/>
      <c r="TFX988" s="23"/>
      <c r="TFY988" s="23"/>
      <c r="TFZ988" s="23"/>
      <c r="TGA988" s="23"/>
      <c r="TGB988" s="23"/>
      <c r="TGC988" s="23"/>
      <c r="TGD988" s="23"/>
      <c r="TGE988" s="23"/>
      <c r="TGF988" s="23"/>
      <c r="TGG988" s="23"/>
      <c r="TGH988" s="23"/>
      <c r="TGI988" s="23"/>
      <c r="TGJ988" s="23"/>
      <c r="TGK988" s="23"/>
      <c r="TGL988" s="23"/>
      <c r="TGM988" s="23"/>
      <c r="TGN988" s="23"/>
      <c r="TGO988" s="23"/>
      <c r="TGP988" s="23"/>
      <c r="TGQ988" s="23"/>
      <c r="TGR988" s="23"/>
      <c r="TGS988" s="23"/>
      <c r="TGT988" s="23"/>
      <c r="TGU988" s="23"/>
      <c r="TGV988" s="23"/>
      <c r="TGW988" s="23"/>
      <c r="TGX988" s="23"/>
      <c r="TGY988" s="23"/>
      <c r="TGZ988" s="23"/>
      <c r="THA988" s="23"/>
      <c r="THB988" s="23"/>
      <c r="THC988" s="23"/>
      <c r="THD988" s="23"/>
      <c r="THE988" s="23"/>
      <c r="THF988" s="23"/>
      <c r="THG988" s="23"/>
      <c r="THH988" s="23"/>
      <c r="THI988" s="23"/>
      <c r="THJ988" s="23"/>
      <c r="THK988" s="23"/>
      <c r="THL988" s="23"/>
      <c r="THM988" s="23"/>
      <c r="THN988" s="23"/>
      <c r="THO988" s="23"/>
      <c r="THP988" s="23"/>
      <c r="THQ988" s="23"/>
      <c r="THR988" s="23"/>
      <c r="THS988" s="23"/>
      <c r="THT988" s="23"/>
      <c r="THU988" s="23"/>
      <c r="THV988" s="23"/>
      <c r="THW988" s="23"/>
      <c r="THX988" s="23"/>
      <c r="THY988" s="23"/>
      <c r="THZ988" s="23"/>
      <c r="TIA988" s="23"/>
      <c r="TIB988" s="23"/>
      <c r="TIC988" s="23"/>
      <c r="TID988" s="23"/>
      <c r="TIE988" s="23"/>
      <c r="TIF988" s="23"/>
      <c r="TIG988" s="23"/>
      <c r="TIH988" s="23"/>
      <c r="TII988" s="23"/>
      <c r="TIJ988" s="23"/>
      <c r="TIK988" s="23"/>
      <c r="TIL988" s="23"/>
      <c r="TIM988" s="23"/>
      <c r="TIN988" s="23"/>
      <c r="TIO988" s="23"/>
      <c r="TIP988" s="23"/>
      <c r="TIQ988" s="23"/>
      <c r="TIR988" s="23"/>
      <c r="TIS988" s="23"/>
      <c r="TIT988" s="23"/>
      <c r="TIU988" s="23"/>
      <c r="TIV988" s="23"/>
      <c r="TIW988" s="23"/>
      <c r="TIX988" s="23"/>
      <c r="TIY988" s="23"/>
      <c r="TIZ988" s="23"/>
      <c r="TJA988" s="23"/>
      <c r="TJB988" s="23"/>
      <c r="TJC988" s="23"/>
      <c r="TJD988" s="23"/>
      <c r="TJE988" s="23"/>
      <c r="TJF988" s="23"/>
      <c r="TJG988" s="23"/>
      <c r="TJH988" s="23"/>
      <c r="TJI988" s="23"/>
      <c r="TJJ988" s="23"/>
      <c r="TJK988" s="23"/>
      <c r="TJL988" s="23"/>
      <c r="TJM988" s="23"/>
      <c r="TJN988" s="23"/>
      <c r="TJO988" s="23"/>
      <c r="TJP988" s="23"/>
      <c r="TJQ988" s="23"/>
      <c r="TJR988" s="23"/>
      <c r="TJS988" s="23"/>
      <c r="TJT988" s="23"/>
      <c r="TJU988" s="23"/>
      <c r="TJV988" s="23"/>
      <c r="TJW988" s="23"/>
      <c r="TJX988" s="23"/>
      <c r="TJY988" s="23"/>
      <c r="TJZ988" s="23"/>
      <c r="TKA988" s="23"/>
      <c r="TKB988" s="23"/>
      <c r="TKC988" s="23"/>
      <c r="TKD988" s="23"/>
      <c r="TKE988" s="23"/>
      <c r="TKF988" s="23"/>
      <c r="TKG988" s="23"/>
      <c r="TKH988" s="23"/>
      <c r="TKI988" s="23"/>
      <c r="TKJ988" s="23"/>
      <c r="TKK988" s="23"/>
      <c r="TKL988" s="23"/>
      <c r="TKM988" s="23"/>
      <c r="TKN988" s="23"/>
      <c r="TKO988" s="23"/>
      <c r="TKP988" s="23"/>
      <c r="TKQ988" s="23"/>
      <c r="TKR988" s="23"/>
      <c r="TKS988" s="23"/>
      <c r="TKT988" s="23"/>
      <c r="TKU988" s="23"/>
      <c r="TKV988" s="23"/>
      <c r="TKW988" s="23"/>
      <c r="TKX988" s="23"/>
      <c r="TKY988" s="23"/>
      <c r="TKZ988" s="23"/>
      <c r="TLA988" s="23"/>
      <c r="TLB988" s="23"/>
      <c r="TLC988" s="23"/>
      <c r="TLD988" s="23"/>
      <c r="TLE988" s="23"/>
      <c r="TLF988" s="23"/>
      <c r="TLG988" s="23"/>
      <c r="TLH988" s="23"/>
      <c r="TLI988" s="23"/>
      <c r="TLJ988" s="23"/>
      <c r="TLK988" s="23"/>
      <c r="TLL988" s="23"/>
      <c r="TLM988" s="23"/>
      <c r="TLN988" s="23"/>
      <c r="TLO988" s="23"/>
      <c r="TLP988" s="23"/>
      <c r="TLQ988" s="23"/>
      <c r="TLR988" s="23"/>
      <c r="TLS988" s="23"/>
      <c r="TLT988" s="23"/>
      <c r="TLU988" s="23"/>
      <c r="TLV988" s="23"/>
      <c r="TLW988" s="23"/>
      <c r="TLX988" s="23"/>
      <c r="TLY988" s="23"/>
      <c r="TLZ988" s="23"/>
      <c r="TMA988" s="23"/>
      <c r="TMB988" s="23"/>
      <c r="TMC988" s="23"/>
      <c r="TMD988" s="23"/>
      <c r="TME988" s="23"/>
      <c r="TMF988" s="23"/>
      <c r="TMG988" s="23"/>
      <c r="TMH988" s="23"/>
      <c r="TMI988" s="23"/>
      <c r="TMJ988" s="23"/>
      <c r="TMK988" s="23"/>
      <c r="TML988" s="23"/>
      <c r="TMM988" s="23"/>
      <c r="TMN988" s="23"/>
      <c r="TMO988" s="23"/>
      <c r="TMP988" s="23"/>
      <c r="TMQ988" s="23"/>
      <c r="TMR988" s="23"/>
      <c r="TMS988" s="23"/>
      <c r="TMT988" s="23"/>
      <c r="TMU988" s="23"/>
      <c r="TMV988" s="23"/>
      <c r="TMW988" s="23"/>
      <c r="TMX988" s="23"/>
      <c r="TMY988" s="23"/>
      <c r="TMZ988" s="23"/>
      <c r="TNA988" s="23"/>
      <c r="TNB988" s="23"/>
      <c r="TNC988" s="23"/>
      <c r="TND988" s="23"/>
      <c r="TNE988" s="23"/>
      <c r="TNF988" s="23"/>
      <c r="TNG988" s="23"/>
      <c r="TNH988" s="23"/>
      <c r="TNI988" s="23"/>
      <c r="TNJ988" s="23"/>
      <c r="TNK988" s="23"/>
      <c r="TNL988" s="23"/>
      <c r="TNM988" s="23"/>
      <c r="TNN988" s="23"/>
      <c r="TNO988" s="23"/>
      <c r="TNP988" s="23"/>
      <c r="TNQ988" s="23"/>
      <c r="TNR988" s="23"/>
      <c r="TNS988" s="23"/>
      <c r="TNT988" s="23"/>
      <c r="TNU988" s="23"/>
      <c r="TNV988" s="23"/>
      <c r="TNW988" s="23"/>
      <c r="TNX988" s="23"/>
      <c r="TNY988" s="23"/>
      <c r="TNZ988" s="23"/>
      <c r="TOA988" s="23"/>
      <c r="TOB988" s="23"/>
      <c r="TOC988" s="23"/>
      <c r="TOD988" s="23"/>
      <c r="TOE988" s="23"/>
      <c r="TOF988" s="23"/>
      <c r="TOG988" s="23"/>
      <c r="TOH988" s="23"/>
      <c r="TOI988" s="23"/>
      <c r="TOJ988" s="23"/>
      <c r="TOK988" s="23"/>
      <c r="TOL988" s="23"/>
      <c r="TOM988" s="23"/>
      <c r="TON988" s="23"/>
      <c r="TOO988" s="23"/>
      <c r="TOP988" s="23"/>
      <c r="TOQ988" s="23"/>
      <c r="TOR988" s="23"/>
      <c r="TOS988" s="23"/>
      <c r="TOT988" s="23"/>
      <c r="TOU988" s="23"/>
      <c r="TOV988" s="23"/>
      <c r="TOW988" s="23"/>
      <c r="TOX988" s="23"/>
      <c r="TOY988" s="23"/>
      <c r="TOZ988" s="23"/>
      <c r="TPA988" s="23"/>
      <c r="TPB988" s="23"/>
      <c r="TPC988" s="23"/>
      <c r="TPD988" s="23"/>
      <c r="TPE988" s="23"/>
      <c r="TPF988" s="23"/>
      <c r="TPG988" s="23"/>
      <c r="TPH988" s="23"/>
      <c r="TPI988" s="23"/>
      <c r="TPJ988" s="23"/>
      <c r="TPK988" s="23"/>
      <c r="TPL988" s="23"/>
      <c r="TPM988" s="23"/>
      <c r="TPN988" s="23"/>
      <c r="TPO988" s="23"/>
      <c r="TPP988" s="23"/>
      <c r="TPQ988" s="23"/>
      <c r="TPR988" s="23"/>
      <c r="TPS988" s="23"/>
      <c r="TPT988" s="23"/>
      <c r="TPU988" s="23"/>
      <c r="TPV988" s="23"/>
      <c r="TPW988" s="23"/>
      <c r="TPX988" s="23"/>
      <c r="TPY988" s="23"/>
      <c r="TPZ988" s="23"/>
      <c r="TQA988" s="23"/>
      <c r="TQB988" s="23"/>
      <c r="TQC988" s="23"/>
      <c r="TQD988" s="23"/>
      <c r="TQE988" s="23"/>
      <c r="TQF988" s="23"/>
      <c r="TQG988" s="23"/>
      <c r="TQH988" s="23"/>
      <c r="TQI988" s="23"/>
      <c r="TQJ988" s="23"/>
      <c r="TQK988" s="23"/>
      <c r="TQL988" s="23"/>
      <c r="TQM988" s="23"/>
      <c r="TQN988" s="23"/>
      <c r="TQO988" s="23"/>
      <c r="TQP988" s="23"/>
      <c r="TQQ988" s="23"/>
      <c r="TQR988" s="23"/>
      <c r="TQS988" s="23"/>
      <c r="TQT988" s="23"/>
      <c r="TQU988" s="23"/>
      <c r="TQV988" s="23"/>
      <c r="TQW988" s="23"/>
      <c r="TQX988" s="23"/>
      <c r="TQY988" s="23"/>
      <c r="TQZ988" s="23"/>
      <c r="TRA988" s="23"/>
      <c r="TRB988" s="23"/>
      <c r="TRC988" s="23"/>
      <c r="TRD988" s="23"/>
      <c r="TRE988" s="23"/>
      <c r="TRF988" s="23"/>
      <c r="TRG988" s="23"/>
      <c r="TRH988" s="23"/>
      <c r="TRI988" s="23"/>
      <c r="TRJ988" s="23"/>
      <c r="TRK988" s="23"/>
      <c r="TRL988" s="23"/>
      <c r="TRM988" s="23"/>
      <c r="TRN988" s="23"/>
      <c r="TRO988" s="23"/>
      <c r="TRP988" s="23"/>
      <c r="TRQ988" s="23"/>
      <c r="TRR988" s="23"/>
      <c r="TRS988" s="23"/>
      <c r="TRT988" s="23"/>
      <c r="TRU988" s="23"/>
      <c r="TRV988" s="23"/>
      <c r="TRW988" s="23"/>
      <c r="TRX988" s="23"/>
      <c r="TRY988" s="23"/>
      <c r="TRZ988" s="23"/>
      <c r="TSA988" s="23"/>
      <c r="TSB988" s="23"/>
      <c r="TSC988" s="23"/>
      <c r="TSD988" s="23"/>
      <c r="TSE988" s="23"/>
      <c r="TSF988" s="23"/>
      <c r="TSG988" s="23"/>
      <c r="TSH988" s="23"/>
      <c r="TSI988" s="23"/>
      <c r="TSJ988" s="23"/>
      <c r="TSK988" s="23"/>
      <c r="TSL988" s="23"/>
      <c r="TSM988" s="23"/>
      <c r="TSN988" s="23"/>
      <c r="TSO988" s="23"/>
      <c r="TSP988" s="23"/>
      <c r="TSQ988" s="23"/>
      <c r="TSR988" s="23"/>
      <c r="TSS988" s="23"/>
      <c r="TST988" s="23"/>
      <c r="TSU988" s="23"/>
      <c r="TSV988" s="23"/>
      <c r="TSW988" s="23"/>
      <c r="TSX988" s="23"/>
      <c r="TSY988" s="23"/>
      <c r="TSZ988" s="23"/>
      <c r="TTA988" s="23"/>
      <c r="TTB988" s="23"/>
      <c r="TTC988" s="23"/>
      <c r="TTD988" s="23"/>
      <c r="TTE988" s="23"/>
      <c r="TTF988" s="23"/>
      <c r="TTG988" s="23"/>
      <c r="TTH988" s="23"/>
      <c r="TTI988" s="23"/>
      <c r="TTJ988" s="23"/>
      <c r="TTK988" s="23"/>
      <c r="TTL988" s="23"/>
      <c r="TTM988" s="23"/>
      <c r="TTN988" s="23"/>
      <c r="TTO988" s="23"/>
      <c r="TTP988" s="23"/>
      <c r="TTQ988" s="23"/>
      <c r="TTR988" s="23"/>
      <c r="TTS988" s="23"/>
      <c r="TTT988" s="23"/>
      <c r="TTU988" s="23"/>
      <c r="TTV988" s="23"/>
      <c r="TTW988" s="23"/>
      <c r="TTX988" s="23"/>
      <c r="TTY988" s="23"/>
      <c r="TTZ988" s="23"/>
      <c r="TUA988" s="23"/>
      <c r="TUB988" s="23"/>
      <c r="TUC988" s="23"/>
      <c r="TUD988" s="23"/>
      <c r="TUE988" s="23"/>
      <c r="TUF988" s="23"/>
      <c r="TUG988" s="23"/>
      <c r="TUH988" s="23"/>
      <c r="TUI988" s="23"/>
      <c r="TUJ988" s="23"/>
      <c r="TUK988" s="23"/>
      <c r="TUL988" s="23"/>
      <c r="TUM988" s="23"/>
      <c r="TUN988" s="23"/>
      <c r="TUO988" s="23"/>
      <c r="TUP988" s="23"/>
      <c r="TUQ988" s="23"/>
      <c r="TUR988" s="23"/>
      <c r="TUS988" s="23"/>
      <c r="TUT988" s="23"/>
      <c r="TUU988" s="23"/>
      <c r="TUV988" s="23"/>
      <c r="TUW988" s="23"/>
      <c r="TUX988" s="23"/>
      <c r="TUY988" s="23"/>
      <c r="TUZ988" s="23"/>
      <c r="TVA988" s="23"/>
      <c r="TVB988" s="23"/>
      <c r="TVC988" s="23"/>
      <c r="TVD988" s="23"/>
      <c r="TVE988" s="23"/>
      <c r="TVF988" s="23"/>
      <c r="TVG988" s="23"/>
      <c r="TVH988" s="23"/>
      <c r="TVI988" s="23"/>
      <c r="TVJ988" s="23"/>
      <c r="TVK988" s="23"/>
      <c r="TVL988" s="23"/>
      <c r="TVM988" s="23"/>
      <c r="TVN988" s="23"/>
      <c r="TVO988" s="23"/>
      <c r="TVP988" s="23"/>
      <c r="TVQ988" s="23"/>
      <c r="TVR988" s="23"/>
      <c r="TVS988" s="23"/>
      <c r="TVT988" s="23"/>
      <c r="TVU988" s="23"/>
      <c r="TVV988" s="23"/>
      <c r="TVW988" s="23"/>
      <c r="TVX988" s="23"/>
      <c r="TVY988" s="23"/>
      <c r="TVZ988" s="23"/>
      <c r="TWA988" s="23"/>
      <c r="TWB988" s="23"/>
      <c r="TWC988" s="23"/>
      <c r="TWD988" s="23"/>
      <c r="TWE988" s="23"/>
      <c r="TWF988" s="23"/>
      <c r="TWG988" s="23"/>
      <c r="TWH988" s="23"/>
      <c r="TWI988" s="23"/>
      <c r="TWJ988" s="23"/>
      <c r="TWK988" s="23"/>
      <c r="TWL988" s="23"/>
      <c r="TWM988" s="23"/>
      <c r="TWN988" s="23"/>
      <c r="TWO988" s="23"/>
      <c r="TWP988" s="23"/>
      <c r="TWQ988" s="23"/>
      <c r="TWR988" s="23"/>
      <c r="TWS988" s="23"/>
      <c r="TWT988" s="23"/>
      <c r="TWU988" s="23"/>
      <c r="TWV988" s="23"/>
      <c r="TWW988" s="23"/>
      <c r="TWX988" s="23"/>
      <c r="TWY988" s="23"/>
      <c r="TWZ988" s="23"/>
      <c r="TXA988" s="23"/>
      <c r="TXB988" s="23"/>
      <c r="TXC988" s="23"/>
      <c r="TXD988" s="23"/>
      <c r="TXE988" s="23"/>
      <c r="TXF988" s="23"/>
      <c r="TXG988" s="23"/>
      <c r="TXH988" s="23"/>
      <c r="TXI988" s="23"/>
      <c r="TXJ988" s="23"/>
      <c r="TXK988" s="23"/>
      <c r="TXL988" s="23"/>
      <c r="TXM988" s="23"/>
      <c r="TXN988" s="23"/>
      <c r="TXO988" s="23"/>
      <c r="TXP988" s="23"/>
      <c r="TXQ988" s="23"/>
      <c r="TXR988" s="23"/>
      <c r="TXS988" s="23"/>
      <c r="TXT988" s="23"/>
      <c r="TXU988" s="23"/>
      <c r="TXV988" s="23"/>
      <c r="TXW988" s="23"/>
      <c r="TXX988" s="23"/>
      <c r="TXY988" s="23"/>
      <c r="TXZ988" s="23"/>
      <c r="TYA988" s="23"/>
      <c r="TYB988" s="23"/>
      <c r="TYC988" s="23"/>
      <c r="TYD988" s="23"/>
      <c r="TYE988" s="23"/>
      <c r="TYF988" s="23"/>
      <c r="TYG988" s="23"/>
      <c r="TYH988" s="23"/>
      <c r="TYI988" s="23"/>
      <c r="TYJ988" s="23"/>
      <c r="TYK988" s="23"/>
      <c r="TYL988" s="23"/>
      <c r="TYM988" s="23"/>
      <c r="TYN988" s="23"/>
      <c r="TYO988" s="23"/>
      <c r="TYP988" s="23"/>
      <c r="TYQ988" s="23"/>
      <c r="TYR988" s="23"/>
      <c r="TYS988" s="23"/>
      <c r="TYT988" s="23"/>
      <c r="TYU988" s="23"/>
      <c r="TYV988" s="23"/>
      <c r="TYW988" s="23"/>
      <c r="TYX988" s="23"/>
      <c r="TYY988" s="23"/>
      <c r="TYZ988" s="23"/>
      <c r="TZA988" s="23"/>
      <c r="TZB988" s="23"/>
      <c r="TZC988" s="23"/>
      <c r="TZD988" s="23"/>
      <c r="TZE988" s="23"/>
      <c r="TZF988" s="23"/>
      <c r="TZG988" s="23"/>
      <c r="TZH988" s="23"/>
      <c r="TZI988" s="23"/>
      <c r="TZJ988" s="23"/>
      <c r="TZK988" s="23"/>
      <c r="TZL988" s="23"/>
      <c r="TZM988" s="23"/>
      <c r="TZN988" s="23"/>
      <c r="TZO988" s="23"/>
      <c r="TZP988" s="23"/>
      <c r="TZQ988" s="23"/>
      <c r="TZR988" s="23"/>
      <c r="TZS988" s="23"/>
      <c r="TZT988" s="23"/>
      <c r="TZU988" s="23"/>
      <c r="TZV988" s="23"/>
      <c r="TZW988" s="23"/>
      <c r="TZX988" s="23"/>
      <c r="TZY988" s="23"/>
      <c r="TZZ988" s="23"/>
      <c r="UAA988" s="23"/>
      <c r="UAB988" s="23"/>
      <c r="UAC988" s="23"/>
      <c r="UAD988" s="23"/>
      <c r="UAE988" s="23"/>
      <c r="UAF988" s="23"/>
      <c r="UAG988" s="23"/>
      <c r="UAH988" s="23"/>
      <c r="UAI988" s="23"/>
      <c r="UAJ988" s="23"/>
      <c r="UAK988" s="23"/>
      <c r="UAL988" s="23"/>
      <c r="UAM988" s="23"/>
      <c r="UAN988" s="23"/>
      <c r="UAO988" s="23"/>
      <c r="UAP988" s="23"/>
      <c r="UAQ988" s="23"/>
      <c r="UAR988" s="23"/>
      <c r="UAS988" s="23"/>
      <c r="UAT988" s="23"/>
      <c r="UAU988" s="23"/>
      <c r="UAV988" s="23"/>
      <c r="UAW988" s="23"/>
      <c r="UAX988" s="23"/>
      <c r="UAY988" s="23"/>
      <c r="UAZ988" s="23"/>
      <c r="UBA988" s="23"/>
      <c r="UBB988" s="23"/>
      <c r="UBC988" s="23"/>
      <c r="UBD988" s="23"/>
      <c r="UBE988" s="23"/>
      <c r="UBF988" s="23"/>
      <c r="UBG988" s="23"/>
      <c r="UBH988" s="23"/>
      <c r="UBI988" s="23"/>
      <c r="UBJ988" s="23"/>
      <c r="UBK988" s="23"/>
      <c r="UBL988" s="23"/>
      <c r="UBM988" s="23"/>
      <c r="UBN988" s="23"/>
      <c r="UBO988" s="23"/>
      <c r="UBP988" s="23"/>
      <c r="UBQ988" s="23"/>
      <c r="UBR988" s="23"/>
      <c r="UBS988" s="23"/>
      <c r="UBT988" s="23"/>
      <c r="UBU988" s="23"/>
      <c r="UBV988" s="23"/>
      <c r="UBW988" s="23"/>
      <c r="UBX988" s="23"/>
      <c r="UBY988" s="23"/>
      <c r="UBZ988" s="23"/>
      <c r="UCA988" s="23"/>
      <c r="UCB988" s="23"/>
      <c r="UCC988" s="23"/>
      <c r="UCD988" s="23"/>
      <c r="UCE988" s="23"/>
      <c r="UCF988" s="23"/>
      <c r="UCG988" s="23"/>
      <c r="UCH988" s="23"/>
      <c r="UCI988" s="23"/>
      <c r="UCJ988" s="23"/>
      <c r="UCK988" s="23"/>
      <c r="UCL988" s="23"/>
      <c r="UCM988" s="23"/>
      <c r="UCN988" s="23"/>
      <c r="UCO988" s="23"/>
      <c r="UCP988" s="23"/>
      <c r="UCQ988" s="23"/>
      <c r="UCR988" s="23"/>
      <c r="UCS988" s="23"/>
      <c r="UCT988" s="23"/>
      <c r="UCU988" s="23"/>
      <c r="UCV988" s="23"/>
      <c r="UCW988" s="23"/>
      <c r="UCX988" s="23"/>
      <c r="UCY988" s="23"/>
      <c r="UCZ988" s="23"/>
      <c r="UDA988" s="23"/>
      <c r="UDB988" s="23"/>
      <c r="UDC988" s="23"/>
      <c r="UDD988" s="23"/>
      <c r="UDE988" s="23"/>
      <c r="UDF988" s="23"/>
      <c r="UDG988" s="23"/>
      <c r="UDH988" s="23"/>
      <c r="UDI988" s="23"/>
      <c r="UDJ988" s="23"/>
      <c r="UDK988" s="23"/>
      <c r="UDL988" s="23"/>
      <c r="UDM988" s="23"/>
      <c r="UDN988" s="23"/>
      <c r="UDO988" s="23"/>
      <c r="UDP988" s="23"/>
      <c r="UDQ988" s="23"/>
      <c r="UDR988" s="23"/>
      <c r="UDS988" s="23"/>
      <c r="UDT988" s="23"/>
      <c r="UDU988" s="23"/>
      <c r="UDV988" s="23"/>
      <c r="UDW988" s="23"/>
      <c r="UDX988" s="23"/>
      <c r="UDY988" s="23"/>
      <c r="UDZ988" s="23"/>
      <c r="UEA988" s="23"/>
      <c r="UEB988" s="23"/>
      <c r="UEC988" s="23"/>
      <c r="UED988" s="23"/>
      <c r="UEE988" s="23"/>
      <c r="UEF988" s="23"/>
      <c r="UEG988" s="23"/>
      <c r="UEH988" s="23"/>
      <c r="UEI988" s="23"/>
      <c r="UEJ988" s="23"/>
      <c r="UEK988" s="23"/>
      <c r="UEL988" s="23"/>
      <c r="UEM988" s="23"/>
      <c r="UEN988" s="23"/>
      <c r="UEO988" s="23"/>
      <c r="UEP988" s="23"/>
      <c r="UEQ988" s="23"/>
      <c r="UER988" s="23"/>
      <c r="UES988" s="23"/>
      <c r="UET988" s="23"/>
      <c r="UEU988" s="23"/>
      <c r="UEV988" s="23"/>
      <c r="UEW988" s="23"/>
      <c r="UEX988" s="23"/>
      <c r="UEY988" s="23"/>
      <c r="UEZ988" s="23"/>
      <c r="UFA988" s="23"/>
      <c r="UFB988" s="23"/>
      <c r="UFC988" s="23"/>
      <c r="UFD988" s="23"/>
      <c r="UFE988" s="23"/>
      <c r="UFF988" s="23"/>
      <c r="UFG988" s="23"/>
      <c r="UFH988" s="23"/>
      <c r="UFI988" s="23"/>
      <c r="UFJ988" s="23"/>
      <c r="UFK988" s="23"/>
      <c r="UFL988" s="23"/>
      <c r="UFM988" s="23"/>
      <c r="UFN988" s="23"/>
      <c r="UFO988" s="23"/>
      <c r="UFP988" s="23"/>
      <c r="UFQ988" s="23"/>
      <c r="UFR988" s="23"/>
      <c r="UFS988" s="23"/>
      <c r="UFT988" s="23"/>
      <c r="UFU988" s="23"/>
      <c r="UFV988" s="23"/>
      <c r="UFW988" s="23"/>
      <c r="UFX988" s="23"/>
      <c r="UFY988" s="23"/>
      <c r="UFZ988" s="23"/>
      <c r="UGA988" s="23"/>
      <c r="UGB988" s="23"/>
      <c r="UGC988" s="23"/>
      <c r="UGD988" s="23"/>
      <c r="UGE988" s="23"/>
      <c r="UGF988" s="23"/>
      <c r="UGG988" s="23"/>
      <c r="UGH988" s="23"/>
      <c r="UGI988" s="23"/>
      <c r="UGJ988" s="23"/>
      <c r="UGK988" s="23"/>
      <c r="UGL988" s="23"/>
      <c r="UGM988" s="23"/>
      <c r="UGN988" s="23"/>
      <c r="UGO988" s="23"/>
      <c r="UGP988" s="23"/>
      <c r="UGQ988" s="23"/>
      <c r="UGR988" s="23"/>
      <c r="UGS988" s="23"/>
      <c r="UGT988" s="23"/>
      <c r="UGU988" s="23"/>
      <c r="UGV988" s="23"/>
      <c r="UGW988" s="23"/>
      <c r="UGX988" s="23"/>
      <c r="UGY988" s="23"/>
      <c r="UGZ988" s="23"/>
      <c r="UHA988" s="23"/>
      <c r="UHB988" s="23"/>
      <c r="UHC988" s="23"/>
      <c r="UHD988" s="23"/>
      <c r="UHE988" s="23"/>
      <c r="UHF988" s="23"/>
      <c r="UHG988" s="23"/>
      <c r="UHH988" s="23"/>
      <c r="UHI988" s="23"/>
      <c r="UHJ988" s="23"/>
      <c r="UHK988" s="23"/>
      <c r="UHL988" s="23"/>
      <c r="UHM988" s="23"/>
      <c r="UHN988" s="23"/>
      <c r="UHO988" s="23"/>
      <c r="UHP988" s="23"/>
      <c r="UHQ988" s="23"/>
      <c r="UHR988" s="23"/>
      <c r="UHS988" s="23"/>
      <c r="UHT988" s="23"/>
      <c r="UHU988" s="23"/>
      <c r="UHV988" s="23"/>
      <c r="UHW988" s="23"/>
      <c r="UHX988" s="23"/>
      <c r="UHY988" s="23"/>
      <c r="UHZ988" s="23"/>
      <c r="UIA988" s="23"/>
      <c r="UIB988" s="23"/>
      <c r="UIC988" s="23"/>
      <c r="UID988" s="23"/>
      <c r="UIE988" s="23"/>
      <c r="UIF988" s="23"/>
      <c r="UIG988" s="23"/>
      <c r="UIH988" s="23"/>
      <c r="UII988" s="23"/>
      <c r="UIJ988" s="23"/>
      <c r="UIK988" s="23"/>
      <c r="UIL988" s="23"/>
      <c r="UIM988" s="23"/>
      <c r="UIN988" s="23"/>
      <c r="UIO988" s="23"/>
      <c r="UIP988" s="23"/>
      <c r="UIQ988" s="23"/>
      <c r="UIR988" s="23"/>
      <c r="UIS988" s="23"/>
      <c r="UIT988" s="23"/>
      <c r="UIU988" s="23"/>
      <c r="UIV988" s="23"/>
      <c r="UIW988" s="23"/>
      <c r="UIX988" s="23"/>
      <c r="UIY988" s="23"/>
      <c r="UIZ988" s="23"/>
      <c r="UJA988" s="23"/>
      <c r="UJB988" s="23"/>
      <c r="UJC988" s="23"/>
      <c r="UJD988" s="23"/>
      <c r="UJE988" s="23"/>
      <c r="UJF988" s="23"/>
      <c r="UJG988" s="23"/>
      <c r="UJH988" s="23"/>
      <c r="UJI988" s="23"/>
      <c r="UJJ988" s="23"/>
      <c r="UJK988" s="23"/>
      <c r="UJL988" s="23"/>
      <c r="UJM988" s="23"/>
      <c r="UJN988" s="23"/>
      <c r="UJO988" s="23"/>
      <c r="UJP988" s="23"/>
      <c r="UJQ988" s="23"/>
      <c r="UJR988" s="23"/>
      <c r="UJS988" s="23"/>
      <c r="UJT988" s="23"/>
      <c r="UJU988" s="23"/>
      <c r="UJV988" s="23"/>
      <c r="UJW988" s="23"/>
      <c r="UJX988" s="23"/>
      <c r="UJY988" s="23"/>
      <c r="UJZ988" s="23"/>
      <c r="UKA988" s="23"/>
      <c r="UKB988" s="23"/>
      <c r="UKC988" s="23"/>
      <c r="UKD988" s="23"/>
      <c r="UKE988" s="23"/>
      <c r="UKF988" s="23"/>
      <c r="UKG988" s="23"/>
      <c r="UKH988" s="23"/>
      <c r="UKI988" s="23"/>
      <c r="UKJ988" s="23"/>
      <c r="UKK988" s="23"/>
      <c r="UKL988" s="23"/>
      <c r="UKM988" s="23"/>
      <c r="UKN988" s="23"/>
      <c r="UKO988" s="23"/>
      <c r="UKP988" s="23"/>
      <c r="UKQ988" s="23"/>
      <c r="UKR988" s="23"/>
      <c r="UKS988" s="23"/>
      <c r="UKT988" s="23"/>
      <c r="UKU988" s="23"/>
      <c r="UKV988" s="23"/>
      <c r="UKW988" s="23"/>
      <c r="UKX988" s="23"/>
      <c r="UKY988" s="23"/>
      <c r="UKZ988" s="23"/>
      <c r="ULA988" s="23"/>
      <c r="ULB988" s="23"/>
      <c r="ULC988" s="23"/>
      <c r="ULD988" s="23"/>
      <c r="ULE988" s="23"/>
      <c r="ULF988" s="23"/>
      <c r="ULG988" s="23"/>
      <c r="ULH988" s="23"/>
      <c r="ULI988" s="23"/>
      <c r="ULJ988" s="23"/>
      <c r="ULK988" s="23"/>
      <c r="ULL988" s="23"/>
      <c r="ULM988" s="23"/>
      <c r="ULN988" s="23"/>
      <c r="ULO988" s="23"/>
      <c r="ULP988" s="23"/>
      <c r="ULQ988" s="23"/>
      <c r="ULR988" s="23"/>
      <c r="ULS988" s="23"/>
      <c r="ULT988" s="23"/>
      <c r="ULU988" s="23"/>
      <c r="ULV988" s="23"/>
      <c r="ULW988" s="23"/>
      <c r="ULX988" s="23"/>
      <c r="ULY988" s="23"/>
      <c r="ULZ988" s="23"/>
      <c r="UMA988" s="23"/>
      <c r="UMB988" s="23"/>
      <c r="UMC988" s="23"/>
      <c r="UMD988" s="23"/>
      <c r="UME988" s="23"/>
      <c r="UMF988" s="23"/>
      <c r="UMG988" s="23"/>
      <c r="UMH988" s="23"/>
      <c r="UMI988" s="23"/>
      <c r="UMJ988" s="23"/>
      <c r="UMK988" s="23"/>
      <c r="UML988" s="23"/>
      <c r="UMM988" s="23"/>
      <c r="UMN988" s="23"/>
      <c r="UMO988" s="23"/>
      <c r="UMP988" s="23"/>
      <c r="UMQ988" s="23"/>
      <c r="UMR988" s="23"/>
      <c r="UMS988" s="23"/>
      <c r="UMT988" s="23"/>
      <c r="UMU988" s="23"/>
      <c r="UMV988" s="23"/>
      <c r="UMW988" s="23"/>
      <c r="UMX988" s="23"/>
      <c r="UMY988" s="23"/>
      <c r="UMZ988" s="23"/>
      <c r="UNA988" s="23"/>
      <c r="UNB988" s="23"/>
      <c r="UNC988" s="23"/>
      <c r="UND988" s="23"/>
      <c r="UNE988" s="23"/>
      <c r="UNF988" s="23"/>
      <c r="UNG988" s="23"/>
      <c r="UNH988" s="23"/>
      <c r="UNI988" s="23"/>
      <c r="UNJ988" s="23"/>
      <c r="UNK988" s="23"/>
      <c r="UNL988" s="23"/>
      <c r="UNM988" s="23"/>
      <c r="UNN988" s="23"/>
      <c r="UNO988" s="23"/>
      <c r="UNP988" s="23"/>
      <c r="UNQ988" s="23"/>
      <c r="UNR988" s="23"/>
      <c r="UNS988" s="23"/>
      <c r="UNT988" s="23"/>
      <c r="UNU988" s="23"/>
      <c r="UNV988" s="23"/>
      <c r="UNW988" s="23"/>
      <c r="UNX988" s="23"/>
      <c r="UNY988" s="23"/>
      <c r="UNZ988" s="23"/>
      <c r="UOA988" s="23"/>
      <c r="UOB988" s="23"/>
      <c r="UOC988" s="23"/>
      <c r="UOD988" s="23"/>
      <c r="UOE988" s="23"/>
      <c r="UOF988" s="23"/>
      <c r="UOG988" s="23"/>
      <c r="UOH988" s="23"/>
      <c r="UOI988" s="23"/>
      <c r="UOJ988" s="23"/>
      <c r="UOK988" s="23"/>
      <c r="UOL988" s="23"/>
      <c r="UOM988" s="23"/>
      <c r="UON988" s="23"/>
      <c r="UOO988" s="23"/>
      <c r="UOP988" s="23"/>
      <c r="UOQ988" s="23"/>
      <c r="UOR988" s="23"/>
      <c r="UOS988" s="23"/>
      <c r="UOT988" s="23"/>
      <c r="UOU988" s="23"/>
      <c r="UOV988" s="23"/>
      <c r="UOW988" s="23"/>
      <c r="UOX988" s="23"/>
      <c r="UOY988" s="23"/>
      <c r="UOZ988" s="23"/>
      <c r="UPA988" s="23"/>
      <c r="UPB988" s="23"/>
      <c r="UPC988" s="23"/>
      <c r="UPD988" s="23"/>
      <c r="UPE988" s="23"/>
      <c r="UPF988" s="23"/>
      <c r="UPG988" s="23"/>
      <c r="UPH988" s="23"/>
      <c r="UPI988" s="23"/>
      <c r="UPJ988" s="23"/>
      <c r="UPK988" s="23"/>
      <c r="UPL988" s="23"/>
      <c r="UPM988" s="23"/>
      <c r="UPN988" s="23"/>
      <c r="UPO988" s="23"/>
      <c r="UPP988" s="23"/>
      <c r="UPQ988" s="23"/>
      <c r="UPR988" s="23"/>
      <c r="UPS988" s="23"/>
      <c r="UPT988" s="23"/>
      <c r="UPU988" s="23"/>
      <c r="UPV988" s="23"/>
      <c r="UPW988" s="23"/>
      <c r="UPX988" s="23"/>
      <c r="UPY988" s="23"/>
      <c r="UPZ988" s="23"/>
      <c r="UQA988" s="23"/>
      <c r="UQB988" s="23"/>
      <c r="UQC988" s="23"/>
      <c r="UQD988" s="23"/>
      <c r="UQE988" s="23"/>
      <c r="UQF988" s="23"/>
      <c r="UQG988" s="23"/>
      <c r="UQH988" s="23"/>
      <c r="UQI988" s="23"/>
      <c r="UQJ988" s="23"/>
      <c r="UQK988" s="23"/>
      <c r="UQL988" s="23"/>
      <c r="UQM988" s="23"/>
      <c r="UQN988" s="23"/>
      <c r="UQO988" s="23"/>
      <c r="UQP988" s="23"/>
      <c r="UQQ988" s="23"/>
      <c r="UQR988" s="23"/>
      <c r="UQS988" s="23"/>
      <c r="UQT988" s="23"/>
      <c r="UQU988" s="23"/>
      <c r="UQV988" s="23"/>
      <c r="UQW988" s="23"/>
      <c r="UQX988" s="23"/>
      <c r="UQY988" s="23"/>
      <c r="UQZ988" s="23"/>
      <c r="URA988" s="23"/>
      <c r="URB988" s="23"/>
      <c r="URC988" s="23"/>
      <c r="URD988" s="23"/>
      <c r="URE988" s="23"/>
      <c r="URF988" s="23"/>
      <c r="URG988" s="23"/>
      <c r="URH988" s="23"/>
      <c r="URI988" s="23"/>
      <c r="URJ988" s="23"/>
      <c r="URK988" s="23"/>
      <c r="URL988" s="23"/>
      <c r="URM988" s="23"/>
      <c r="URN988" s="23"/>
      <c r="URO988" s="23"/>
      <c r="URP988" s="23"/>
      <c r="URQ988" s="23"/>
      <c r="URR988" s="23"/>
      <c r="URS988" s="23"/>
      <c r="URT988" s="23"/>
      <c r="URU988" s="23"/>
      <c r="URV988" s="23"/>
      <c r="URW988" s="23"/>
      <c r="URX988" s="23"/>
      <c r="URY988" s="23"/>
      <c r="URZ988" s="23"/>
      <c r="USA988" s="23"/>
      <c r="USB988" s="23"/>
      <c r="USC988" s="23"/>
      <c r="USD988" s="23"/>
      <c r="USE988" s="23"/>
      <c r="USF988" s="23"/>
      <c r="USG988" s="23"/>
      <c r="USH988" s="23"/>
      <c r="USI988" s="23"/>
      <c r="USJ988" s="23"/>
      <c r="USK988" s="23"/>
      <c r="USL988" s="23"/>
      <c r="USM988" s="23"/>
      <c r="USN988" s="23"/>
      <c r="USO988" s="23"/>
      <c r="USP988" s="23"/>
      <c r="USQ988" s="23"/>
      <c r="USR988" s="23"/>
      <c r="USS988" s="23"/>
      <c r="UST988" s="23"/>
      <c r="USU988" s="23"/>
      <c r="USV988" s="23"/>
      <c r="USW988" s="23"/>
      <c r="USX988" s="23"/>
      <c r="USY988" s="23"/>
      <c r="USZ988" s="23"/>
      <c r="UTA988" s="23"/>
      <c r="UTB988" s="23"/>
      <c r="UTC988" s="23"/>
      <c r="UTD988" s="23"/>
      <c r="UTE988" s="23"/>
      <c r="UTF988" s="23"/>
      <c r="UTG988" s="23"/>
      <c r="UTH988" s="23"/>
      <c r="UTI988" s="23"/>
      <c r="UTJ988" s="23"/>
      <c r="UTK988" s="23"/>
      <c r="UTL988" s="23"/>
      <c r="UTM988" s="23"/>
      <c r="UTN988" s="23"/>
      <c r="UTO988" s="23"/>
      <c r="UTP988" s="23"/>
      <c r="UTQ988" s="23"/>
      <c r="UTR988" s="23"/>
      <c r="UTS988" s="23"/>
      <c r="UTT988" s="23"/>
      <c r="UTU988" s="23"/>
      <c r="UTV988" s="23"/>
      <c r="UTW988" s="23"/>
      <c r="UTX988" s="23"/>
      <c r="UTY988" s="23"/>
      <c r="UTZ988" s="23"/>
      <c r="UUA988" s="23"/>
      <c r="UUB988" s="23"/>
      <c r="UUC988" s="23"/>
      <c r="UUD988" s="23"/>
      <c r="UUE988" s="23"/>
      <c r="UUF988" s="23"/>
      <c r="UUG988" s="23"/>
      <c r="UUH988" s="23"/>
      <c r="UUI988" s="23"/>
      <c r="UUJ988" s="23"/>
      <c r="UUK988" s="23"/>
      <c r="UUL988" s="23"/>
      <c r="UUM988" s="23"/>
      <c r="UUN988" s="23"/>
      <c r="UUO988" s="23"/>
      <c r="UUP988" s="23"/>
      <c r="UUQ988" s="23"/>
      <c r="UUR988" s="23"/>
      <c r="UUS988" s="23"/>
      <c r="UUT988" s="23"/>
      <c r="UUU988" s="23"/>
      <c r="UUV988" s="23"/>
      <c r="UUW988" s="23"/>
      <c r="UUX988" s="23"/>
      <c r="UUY988" s="23"/>
      <c r="UUZ988" s="23"/>
      <c r="UVA988" s="23"/>
      <c r="UVB988" s="23"/>
      <c r="UVC988" s="23"/>
      <c r="UVD988" s="23"/>
      <c r="UVE988" s="23"/>
      <c r="UVF988" s="23"/>
      <c r="UVG988" s="23"/>
      <c r="UVH988" s="23"/>
      <c r="UVI988" s="23"/>
      <c r="UVJ988" s="23"/>
      <c r="UVK988" s="23"/>
      <c r="UVL988" s="23"/>
      <c r="UVM988" s="23"/>
      <c r="UVN988" s="23"/>
      <c r="UVO988" s="23"/>
      <c r="UVP988" s="23"/>
      <c r="UVQ988" s="23"/>
      <c r="UVR988" s="23"/>
      <c r="UVS988" s="23"/>
      <c r="UVT988" s="23"/>
      <c r="UVU988" s="23"/>
      <c r="UVV988" s="23"/>
      <c r="UVW988" s="23"/>
      <c r="UVX988" s="23"/>
      <c r="UVY988" s="23"/>
      <c r="UVZ988" s="23"/>
      <c r="UWA988" s="23"/>
      <c r="UWB988" s="23"/>
      <c r="UWC988" s="23"/>
      <c r="UWD988" s="23"/>
      <c r="UWE988" s="23"/>
      <c r="UWF988" s="23"/>
      <c r="UWG988" s="23"/>
      <c r="UWH988" s="23"/>
      <c r="UWI988" s="23"/>
      <c r="UWJ988" s="23"/>
      <c r="UWK988" s="23"/>
      <c r="UWL988" s="23"/>
      <c r="UWM988" s="23"/>
      <c r="UWN988" s="23"/>
      <c r="UWO988" s="23"/>
      <c r="UWP988" s="23"/>
      <c r="UWQ988" s="23"/>
      <c r="UWR988" s="23"/>
      <c r="UWS988" s="23"/>
      <c r="UWT988" s="23"/>
      <c r="UWU988" s="23"/>
      <c r="UWV988" s="23"/>
      <c r="UWW988" s="23"/>
      <c r="UWX988" s="23"/>
      <c r="UWY988" s="23"/>
      <c r="UWZ988" s="23"/>
      <c r="UXA988" s="23"/>
      <c r="UXB988" s="23"/>
      <c r="UXC988" s="23"/>
      <c r="UXD988" s="23"/>
      <c r="UXE988" s="23"/>
      <c r="UXF988" s="23"/>
      <c r="UXG988" s="23"/>
      <c r="UXH988" s="23"/>
      <c r="UXI988" s="23"/>
      <c r="UXJ988" s="23"/>
      <c r="UXK988" s="23"/>
      <c r="UXL988" s="23"/>
      <c r="UXM988" s="23"/>
      <c r="UXN988" s="23"/>
      <c r="UXO988" s="23"/>
      <c r="UXP988" s="23"/>
      <c r="UXQ988" s="23"/>
      <c r="UXR988" s="23"/>
      <c r="UXS988" s="23"/>
      <c r="UXT988" s="23"/>
      <c r="UXU988" s="23"/>
      <c r="UXV988" s="23"/>
      <c r="UXW988" s="23"/>
      <c r="UXX988" s="23"/>
      <c r="UXY988" s="23"/>
      <c r="UXZ988" s="23"/>
      <c r="UYA988" s="23"/>
      <c r="UYB988" s="23"/>
      <c r="UYC988" s="23"/>
      <c r="UYD988" s="23"/>
      <c r="UYE988" s="23"/>
      <c r="UYF988" s="23"/>
      <c r="UYG988" s="23"/>
      <c r="UYH988" s="23"/>
      <c r="UYI988" s="23"/>
      <c r="UYJ988" s="23"/>
      <c r="UYK988" s="23"/>
      <c r="UYL988" s="23"/>
      <c r="UYM988" s="23"/>
      <c r="UYN988" s="23"/>
      <c r="UYO988" s="23"/>
      <c r="UYP988" s="23"/>
      <c r="UYQ988" s="23"/>
      <c r="UYR988" s="23"/>
      <c r="UYS988" s="23"/>
      <c r="UYT988" s="23"/>
      <c r="UYU988" s="23"/>
      <c r="UYV988" s="23"/>
      <c r="UYW988" s="23"/>
      <c r="UYX988" s="23"/>
      <c r="UYY988" s="23"/>
      <c r="UYZ988" s="23"/>
      <c r="UZA988" s="23"/>
      <c r="UZB988" s="23"/>
      <c r="UZC988" s="23"/>
      <c r="UZD988" s="23"/>
      <c r="UZE988" s="23"/>
      <c r="UZF988" s="23"/>
      <c r="UZG988" s="23"/>
      <c r="UZH988" s="23"/>
      <c r="UZI988" s="23"/>
      <c r="UZJ988" s="23"/>
      <c r="UZK988" s="23"/>
      <c r="UZL988" s="23"/>
      <c r="UZM988" s="23"/>
      <c r="UZN988" s="23"/>
      <c r="UZO988" s="23"/>
      <c r="UZP988" s="23"/>
      <c r="UZQ988" s="23"/>
      <c r="UZR988" s="23"/>
      <c r="UZS988" s="23"/>
      <c r="UZT988" s="23"/>
      <c r="UZU988" s="23"/>
      <c r="UZV988" s="23"/>
      <c r="UZW988" s="23"/>
      <c r="UZX988" s="23"/>
      <c r="UZY988" s="23"/>
      <c r="UZZ988" s="23"/>
      <c r="VAA988" s="23"/>
      <c r="VAB988" s="23"/>
      <c r="VAC988" s="23"/>
      <c r="VAD988" s="23"/>
      <c r="VAE988" s="23"/>
      <c r="VAF988" s="23"/>
      <c r="VAG988" s="23"/>
      <c r="VAH988" s="23"/>
      <c r="VAI988" s="23"/>
      <c r="VAJ988" s="23"/>
      <c r="VAK988" s="23"/>
      <c r="VAL988" s="23"/>
      <c r="VAM988" s="23"/>
      <c r="VAN988" s="23"/>
      <c r="VAO988" s="23"/>
      <c r="VAP988" s="23"/>
      <c r="VAQ988" s="23"/>
      <c r="VAR988" s="23"/>
      <c r="VAS988" s="23"/>
      <c r="VAT988" s="23"/>
      <c r="VAU988" s="23"/>
      <c r="VAV988" s="23"/>
      <c r="VAW988" s="23"/>
      <c r="VAX988" s="23"/>
      <c r="VAY988" s="23"/>
      <c r="VAZ988" s="23"/>
      <c r="VBA988" s="23"/>
      <c r="VBB988" s="23"/>
      <c r="VBC988" s="23"/>
      <c r="VBD988" s="23"/>
      <c r="VBE988" s="23"/>
      <c r="VBF988" s="23"/>
      <c r="VBG988" s="23"/>
      <c r="VBH988" s="23"/>
      <c r="VBI988" s="23"/>
      <c r="VBJ988" s="23"/>
      <c r="VBK988" s="23"/>
      <c r="VBL988" s="23"/>
      <c r="VBM988" s="23"/>
      <c r="VBN988" s="23"/>
      <c r="VBO988" s="23"/>
      <c r="VBP988" s="23"/>
      <c r="VBQ988" s="23"/>
      <c r="VBR988" s="23"/>
      <c r="VBS988" s="23"/>
      <c r="VBT988" s="23"/>
      <c r="VBU988" s="23"/>
      <c r="VBV988" s="23"/>
      <c r="VBW988" s="23"/>
      <c r="VBX988" s="23"/>
      <c r="VBY988" s="23"/>
      <c r="VBZ988" s="23"/>
      <c r="VCA988" s="23"/>
      <c r="VCB988" s="23"/>
      <c r="VCC988" s="23"/>
      <c r="VCD988" s="23"/>
      <c r="VCE988" s="23"/>
      <c r="VCF988" s="23"/>
      <c r="VCG988" s="23"/>
      <c r="VCH988" s="23"/>
      <c r="VCI988" s="23"/>
      <c r="VCJ988" s="23"/>
      <c r="VCK988" s="23"/>
      <c r="VCL988" s="23"/>
      <c r="VCM988" s="23"/>
      <c r="VCN988" s="23"/>
      <c r="VCO988" s="23"/>
      <c r="VCP988" s="23"/>
      <c r="VCQ988" s="23"/>
      <c r="VCR988" s="23"/>
      <c r="VCS988" s="23"/>
      <c r="VCT988" s="23"/>
      <c r="VCU988" s="23"/>
      <c r="VCV988" s="23"/>
      <c r="VCW988" s="23"/>
      <c r="VCX988" s="23"/>
      <c r="VCY988" s="23"/>
      <c r="VCZ988" s="23"/>
      <c r="VDA988" s="23"/>
      <c r="VDB988" s="23"/>
      <c r="VDC988" s="23"/>
      <c r="VDD988" s="23"/>
      <c r="VDE988" s="23"/>
      <c r="VDF988" s="23"/>
      <c r="VDG988" s="23"/>
      <c r="VDH988" s="23"/>
      <c r="VDI988" s="23"/>
      <c r="VDJ988" s="23"/>
      <c r="VDK988" s="23"/>
      <c r="VDL988" s="23"/>
      <c r="VDM988" s="23"/>
      <c r="VDN988" s="23"/>
      <c r="VDO988" s="23"/>
      <c r="VDP988" s="23"/>
      <c r="VDQ988" s="23"/>
      <c r="VDR988" s="23"/>
      <c r="VDS988" s="23"/>
      <c r="VDT988" s="23"/>
      <c r="VDU988" s="23"/>
      <c r="VDV988" s="23"/>
      <c r="VDW988" s="23"/>
      <c r="VDX988" s="23"/>
      <c r="VDY988" s="23"/>
      <c r="VDZ988" s="23"/>
      <c r="VEA988" s="23"/>
      <c r="VEB988" s="23"/>
      <c r="VEC988" s="23"/>
      <c r="VED988" s="23"/>
      <c r="VEE988" s="23"/>
      <c r="VEF988" s="23"/>
      <c r="VEG988" s="23"/>
      <c r="VEH988" s="23"/>
      <c r="VEI988" s="23"/>
      <c r="VEJ988" s="23"/>
      <c r="VEK988" s="23"/>
      <c r="VEL988" s="23"/>
      <c r="VEM988" s="23"/>
      <c r="VEN988" s="23"/>
      <c r="VEO988" s="23"/>
      <c r="VEP988" s="23"/>
      <c r="VEQ988" s="23"/>
      <c r="VER988" s="23"/>
      <c r="VES988" s="23"/>
      <c r="VET988" s="23"/>
      <c r="VEU988" s="23"/>
      <c r="VEV988" s="23"/>
      <c r="VEW988" s="23"/>
      <c r="VEX988" s="23"/>
      <c r="VEY988" s="23"/>
      <c r="VEZ988" s="23"/>
      <c r="VFA988" s="23"/>
      <c r="VFB988" s="23"/>
      <c r="VFC988" s="23"/>
      <c r="VFD988" s="23"/>
      <c r="VFE988" s="23"/>
      <c r="VFF988" s="23"/>
      <c r="VFG988" s="23"/>
      <c r="VFH988" s="23"/>
      <c r="VFI988" s="23"/>
      <c r="VFJ988" s="23"/>
      <c r="VFK988" s="23"/>
      <c r="VFL988" s="23"/>
      <c r="VFM988" s="23"/>
      <c r="VFN988" s="23"/>
      <c r="VFO988" s="23"/>
      <c r="VFP988" s="23"/>
      <c r="VFQ988" s="23"/>
      <c r="VFR988" s="23"/>
      <c r="VFS988" s="23"/>
      <c r="VFT988" s="23"/>
      <c r="VFU988" s="23"/>
      <c r="VFV988" s="23"/>
      <c r="VFW988" s="23"/>
      <c r="VFX988" s="23"/>
      <c r="VFY988" s="23"/>
      <c r="VFZ988" s="23"/>
      <c r="VGA988" s="23"/>
      <c r="VGB988" s="23"/>
      <c r="VGC988" s="23"/>
      <c r="VGD988" s="23"/>
      <c r="VGE988" s="23"/>
      <c r="VGF988" s="23"/>
      <c r="VGG988" s="23"/>
      <c r="VGH988" s="23"/>
      <c r="VGI988" s="23"/>
      <c r="VGJ988" s="23"/>
      <c r="VGK988" s="23"/>
      <c r="VGL988" s="23"/>
      <c r="VGM988" s="23"/>
      <c r="VGN988" s="23"/>
      <c r="VGO988" s="23"/>
      <c r="VGP988" s="23"/>
      <c r="VGQ988" s="23"/>
      <c r="VGR988" s="23"/>
      <c r="VGS988" s="23"/>
      <c r="VGT988" s="23"/>
      <c r="VGU988" s="23"/>
      <c r="VGV988" s="23"/>
      <c r="VGW988" s="23"/>
      <c r="VGX988" s="23"/>
      <c r="VGY988" s="23"/>
      <c r="VGZ988" s="23"/>
      <c r="VHA988" s="23"/>
      <c r="VHB988" s="23"/>
      <c r="VHC988" s="23"/>
      <c r="VHD988" s="23"/>
      <c r="VHE988" s="23"/>
      <c r="VHF988" s="23"/>
      <c r="VHG988" s="23"/>
      <c r="VHH988" s="23"/>
      <c r="VHI988" s="23"/>
      <c r="VHJ988" s="23"/>
      <c r="VHK988" s="23"/>
      <c r="VHL988" s="23"/>
      <c r="VHM988" s="23"/>
      <c r="VHN988" s="23"/>
      <c r="VHO988" s="23"/>
      <c r="VHP988" s="23"/>
      <c r="VHQ988" s="23"/>
      <c r="VHR988" s="23"/>
      <c r="VHS988" s="23"/>
      <c r="VHT988" s="23"/>
      <c r="VHU988" s="23"/>
      <c r="VHV988" s="23"/>
      <c r="VHW988" s="23"/>
      <c r="VHX988" s="23"/>
      <c r="VHY988" s="23"/>
      <c r="VHZ988" s="23"/>
      <c r="VIA988" s="23"/>
      <c r="VIB988" s="23"/>
      <c r="VIC988" s="23"/>
      <c r="VID988" s="23"/>
      <c r="VIE988" s="23"/>
      <c r="VIF988" s="23"/>
      <c r="VIG988" s="23"/>
      <c r="VIH988" s="23"/>
      <c r="VII988" s="23"/>
      <c r="VIJ988" s="23"/>
      <c r="VIK988" s="23"/>
      <c r="VIL988" s="23"/>
      <c r="VIM988" s="23"/>
      <c r="VIN988" s="23"/>
      <c r="VIO988" s="23"/>
      <c r="VIP988" s="23"/>
      <c r="VIQ988" s="23"/>
      <c r="VIR988" s="23"/>
      <c r="VIS988" s="23"/>
      <c r="VIT988" s="23"/>
      <c r="VIU988" s="23"/>
      <c r="VIV988" s="23"/>
      <c r="VIW988" s="23"/>
      <c r="VIX988" s="23"/>
      <c r="VIY988" s="23"/>
      <c r="VIZ988" s="23"/>
      <c r="VJA988" s="23"/>
      <c r="VJB988" s="23"/>
      <c r="VJC988" s="23"/>
      <c r="VJD988" s="23"/>
      <c r="VJE988" s="23"/>
      <c r="VJF988" s="23"/>
      <c r="VJG988" s="23"/>
      <c r="VJH988" s="23"/>
      <c r="VJI988" s="23"/>
      <c r="VJJ988" s="23"/>
      <c r="VJK988" s="23"/>
      <c r="VJL988" s="23"/>
      <c r="VJM988" s="23"/>
      <c r="VJN988" s="23"/>
      <c r="VJO988" s="23"/>
      <c r="VJP988" s="23"/>
      <c r="VJQ988" s="23"/>
      <c r="VJR988" s="23"/>
      <c r="VJS988" s="23"/>
      <c r="VJT988" s="23"/>
      <c r="VJU988" s="23"/>
      <c r="VJV988" s="23"/>
      <c r="VJW988" s="23"/>
      <c r="VJX988" s="23"/>
      <c r="VJY988" s="23"/>
      <c r="VJZ988" s="23"/>
      <c r="VKA988" s="23"/>
      <c r="VKB988" s="23"/>
      <c r="VKC988" s="23"/>
      <c r="VKD988" s="23"/>
      <c r="VKE988" s="23"/>
      <c r="VKF988" s="23"/>
      <c r="VKG988" s="23"/>
      <c r="VKH988" s="23"/>
      <c r="VKI988" s="23"/>
      <c r="VKJ988" s="23"/>
      <c r="VKK988" s="23"/>
      <c r="VKL988" s="23"/>
      <c r="VKM988" s="23"/>
      <c r="VKN988" s="23"/>
      <c r="VKO988" s="23"/>
      <c r="VKP988" s="23"/>
      <c r="VKQ988" s="23"/>
      <c r="VKR988" s="23"/>
      <c r="VKS988" s="23"/>
      <c r="VKT988" s="23"/>
      <c r="VKU988" s="23"/>
      <c r="VKV988" s="23"/>
      <c r="VKW988" s="23"/>
      <c r="VKX988" s="23"/>
      <c r="VKY988" s="23"/>
      <c r="VKZ988" s="23"/>
      <c r="VLA988" s="23"/>
      <c r="VLB988" s="23"/>
      <c r="VLC988" s="23"/>
      <c r="VLD988" s="23"/>
      <c r="VLE988" s="23"/>
      <c r="VLF988" s="23"/>
      <c r="VLG988" s="23"/>
      <c r="VLH988" s="23"/>
      <c r="VLI988" s="23"/>
      <c r="VLJ988" s="23"/>
      <c r="VLK988" s="23"/>
      <c r="VLL988" s="23"/>
      <c r="VLM988" s="23"/>
      <c r="VLN988" s="23"/>
      <c r="VLO988" s="23"/>
      <c r="VLP988" s="23"/>
      <c r="VLQ988" s="23"/>
      <c r="VLR988" s="23"/>
      <c r="VLS988" s="23"/>
      <c r="VLT988" s="23"/>
      <c r="VLU988" s="23"/>
      <c r="VLV988" s="23"/>
      <c r="VLW988" s="23"/>
      <c r="VLX988" s="23"/>
      <c r="VLY988" s="23"/>
      <c r="VLZ988" s="23"/>
      <c r="VMA988" s="23"/>
      <c r="VMB988" s="23"/>
      <c r="VMC988" s="23"/>
      <c r="VMD988" s="23"/>
      <c r="VME988" s="23"/>
      <c r="VMF988" s="23"/>
      <c r="VMG988" s="23"/>
      <c r="VMH988" s="23"/>
      <c r="VMI988" s="23"/>
      <c r="VMJ988" s="23"/>
      <c r="VMK988" s="23"/>
      <c r="VML988" s="23"/>
      <c r="VMM988" s="23"/>
      <c r="VMN988" s="23"/>
      <c r="VMO988" s="23"/>
      <c r="VMP988" s="23"/>
      <c r="VMQ988" s="23"/>
      <c r="VMR988" s="23"/>
      <c r="VMS988" s="23"/>
      <c r="VMT988" s="23"/>
      <c r="VMU988" s="23"/>
      <c r="VMV988" s="23"/>
      <c r="VMW988" s="23"/>
      <c r="VMX988" s="23"/>
      <c r="VMY988" s="23"/>
      <c r="VMZ988" s="23"/>
      <c r="VNA988" s="23"/>
      <c r="VNB988" s="23"/>
      <c r="VNC988" s="23"/>
      <c r="VND988" s="23"/>
      <c r="VNE988" s="23"/>
      <c r="VNF988" s="23"/>
      <c r="VNG988" s="23"/>
      <c r="VNH988" s="23"/>
      <c r="VNI988" s="23"/>
      <c r="VNJ988" s="23"/>
      <c r="VNK988" s="23"/>
      <c r="VNL988" s="23"/>
      <c r="VNM988" s="23"/>
      <c r="VNN988" s="23"/>
      <c r="VNO988" s="23"/>
      <c r="VNP988" s="23"/>
      <c r="VNQ988" s="23"/>
      <c r="VNR988" s="23"/>
      <c r="VNS988" s="23"/>
      <c r="VNT988" s="23"/>
      <c r="VNU988" s="23"/>
      <c r="VNV988" s="23"/>
      <c r="VNW988" s="23"/>
      <c r="VNX988" s="23"/>
      <c r="VNY988" s="23"/>
      <c r="VNZ988" s="23"/>
      <c r="VOA988" s="23"/>
      <c r="VOB988" s="23"/>
      <c r="VOC988" s="23"/>
      <c r="VOD988" s="23"/>
      <c r="VOE988" s="23"/>
      <c r="VOF988" s="23"/>
      <c r="VOG988" s="23"/>
      <c r="VOH988" s="23"/>
      <c r="VOI988" s="23"/>
      <c r="VOJ988" s="23"/>
      <c r="VOK988" s="23"/>
      <c r="VOL988" s="23"/>
      <c r="VOM988" s="23"/>
      <c r="VON988" s="23"/>
      <c r="VOO988" s="23"/>
      <c r="VOP988" s="23"/>
      <c r="VOQ988" s="23"/>
      <c r="VOR988" s="23"/>
      <c r="VOS988" s="23"/>
      <c r="VOT988" s="23"/>
      <c r="VOU988" s="23"/>
      <c r="VOV988" s="23"/>
      <c r="VOW988" s="23"/>
      <c r="VOX988" s="23"/>
      <c r="VOY988" s="23"/>
      <c r="VOZ988" s="23"/>
      <c r="VPA988" s="23"/>
      <c r="VPB988" s="23"/>
      <c r="VPC988" s="23"/>
      <c r="VPD988" s="23"/>
      <c r="VPE988" s="23"/>
      <c r="VPF988" s="23"/>
      <c r="VPG988" s="23"/>
      <c r="VPH988" s="23"/>
      <c r="VPI988" s="23"/>
      <c r="VPJ988" s="23"/>
      <c r="VPK988" s="23"/>
      <c r="VPL988" s="23"/>
      <c r="VPM988" s="23"/>
      <c r="VPN988" s="23"/>
      <c r="VPO988" s="23"/>
      <c r="VPP988" s="23"/>
      <c r="VPQ988" s="23"/>
      <c r="VPR988" s="23"/>
      <c r="VPS988" s="23"/>
      <c r="VPT988" s="23"/>
      <c r="VPU988" s="23"/>
      <c r="VPV988" s="23"/>
      <c r="VPW988" s="23"/>
      <c r="VPX988" s="23"/>
      <c r="VPY988" s="23"/>
      <c r="VPZ988" s="23"/>
      <c r="VQA988" s="23"/>
      <c r="VQB988" s="23"/>
      <c r="VQC988" s="23"/>
      <c r="VQD988" s="23"/>
      <c r="VQE988" s="23"/>
      <c r="VQF988" s="23"/>
      <c r="VQG988" s="23"/>
      <c r="VQH988" s="23"/>
      <c r="VQI988" s="23"/>
      <c r="VQJ988" s="23"/>
      <c r="VQK988" s="23"/>
      <c r="VQL988" s="23"/>
      <c r="VQM988" s="23"/>
      <c r="VQN988" s="23"/>
      <c r="VQO988" s="23"/>
      <c r="VQP988" s="23"/>
      <c r="VQQ988" s="23"/>
      <c r="VQR988" s="23"/>
      <c r="VQS988" s="23"/>
      <c r="VQT988" s="23"/>
      <c r="VQU988" s="23"/>
      <c r="VQV988" s="23"/>
      <c r="VQW988" s="23"/>
      <c r="VQX988" s="23"/>
      <c r="VQY988" s="23"/>
      <c r="VQZ988" s="23"/>
      <c r="VRA988" s="23"/>
      <c r="VRB988" s="23"/>
      <c r="VRC988" s="23"/>
      <c r="VRD988" s="23"/>
      <c r="VRE988" s="23"/>
      <c r="VRF988" s="23"/>
      <c r="VRG988" s="23"/>
      <c r="VRH988" s="23"/>
      <c r="VRI988" s="23"/>
      <c r="VRJ988" s="23"/>
      <c r="VRK988" s="23"/>
      <c r="VRL988" s="23"/>
      <c r="VRM988" s="23"/>
      <c r="VRN988" s="23"/>
      <c r="VRO988" s="23"/>
      <c r="VRP988" s="23"/>
      <c r="VRQ988" s="23"/>
      <c r="VRR988" s="23"/>
      <c r="VRS988" s="23"/>
      <c r="VRT988" s="23"/>
      <c r="VRU988" s="23"/>
      <c r="VRV988" s="23"/>
      <c r="VRW988" s="23"/>
      <c r="VRX988" s="23"/>
      <c r="VRY988" s="23"/>
      <c r="VRZ988" s="23"/>
      <c r="VSA988" s="23"/>
      <c r="VSB988" s="23"/>
      <c r="VSC988" s="23"/>
      <c r="VSD988" s="23"/>
      <c r="VSE988" s="23"/>
      <c r="VSF988" s="23"/>
      <c r="VSG988" s="23"/>
      <c r="VSH988" s="23"/>
      <c r="VSI988" s="23"/>
      <c r="VSJ988" s="23"/>
      <c r="VSK988" s="23"/>
      <c r="VSL988" s="23"/>
      <c r="VSM988" s="23"/>
      <c r="VSN988" s="23"/>
      <c r="VSO988" s="23"/>
      <c r="VSP988" s="23"/>
      <c r="VSQ988" s="23"/>
      <c r="VSR988" s="23"/>
      <c r="VSS988" s="23"/>
      <c r="VST988" s="23"/>
      <c r="VSU988" s="23"/>
      <c r="VSV988" s="23"/>
      <c r="VSW988" s="23"/>
      <c r="VSX988" s="23"/>
      <c r="VSY988" s="23"/>
      <c r="VSZ988" s="23"/>
      <c r="VTA988" s="23"/>
      <c r="VTB988" s="23"/>
      <c r="VTC988" s="23"/>
      <c r="VTD988" s="23"/>
      <c r="VTE988" s="23"/>
      <c r="VTF988" s="23"/>
      <c r="VTG988" s="23"/>
      <c r="VTH988" s="23"/>
      <c r="VTI988" s="23"/>
      <c r="VTJ988" s="23"/>
      <c r="VTK988" s="23"/>
      <c r="VTL988" s="23"/>
      <c r="VTM988" s="23"/>
      <c r="VTN988" s="23"/>
      <c r="VTO988" s="23"/>
      <c r="VTP988" s="23"/>
      <c r="VTQ988" s="23"/>
      <c r="VTR988" s="23"/>
      <c r="VTS988" s="23"/>
      <c r="VTT988" s="23"/>
      <c r="VTU988" s="23"/>
      <c r="VTV988" s="23"/>
      <c r="VTW988" s="23"/>
      <c r="VTX988" s="23"/>
      <c r="VTY988" s="23"/>
      <c r="VTZ988" s="23"/>
      <c r="VUA988" s="23"/>
      <c r="VUB988" s="23"/>
      <c r="VUC988" s="23"/>
      <c r="VUD988" s="23"/>
      <c r="VUE988" s="23"/>
      <c r="VUF988" s="23"/>
      <c r="VUG988" s="23"/>
      <c r="VUH988" s="23"/>
      <c r="VUI988" s="23"/>
      <c r="VUJ988" s="23"/>
      <c r="VUK988" s="23"/>
      <c r="VUL988" s="23"/>
      <c r="VUM988" s="23"/>
      <c r="VUN988" s="23"/>
      <c r="VUO988" s="23"/>
      <c r="VUP988" s="23"/>
      <c r="VUQ988" s="23"/>
      <c r="VUR988" s="23"/>
      <c r="VUS988" s="23"/>
      <c r="VUT988" s="23"/>
      <c r="VUU988" s="23"/>
      <c r="VUV988" s="23"/>
      <c r="VUW988" s="23"/>
      <c r="VUX988" s="23"/>
      <c r="VUY988" s="23"/>
      <c r="VUZ988" s="23"/>
      <c r="VVA988" s="23"/>
      <c r="VVB988" s="23"/>
      <c r="VVC988" s="23"/>
      <c r="VVD988" s="23"/>
      <c r="VVE988" s="23"/>
      <c r="VVF988" s="23"/>
      <c r="VVG988" s="23"/>
      <c r="VVH988" s="23"/>
      <c r="VVI988" s="23"/>
      <c r="VVJ988" s="23"/>
      <c r="VVK988" s="23"/>
      <c r="VVL988" s="23"/>
      <c r="VVM988" s="23"/>
      <c r="VVN988" s="23"/>
      <c r="VVO988" s="23"/>
      <c r="VVP988" s="23"/>
      <c r="VVQ988" s="23"/>
      <c r="VVR988" s="23"/>
      <c r="VVS988" s="23"/>
      <c r="VVT988" s="23"/>
      <c r="VVU988" s="23"/>
      <c r="VVV988" s="23"/>
      <c r="VVW988" s="23"/>
      <c r="VVX988" s="23"/>
      <c r="VVY988" s="23"/>
      <c r="VVZ988" s="23"/>
      <c r="VWA988" s="23"/>
      <c r="VWB988" s="23"/>
      <c r="VWC988" s="23"/>
      <c r="VWD988" s="23"/>
      <c r="VWE988" s="23"/>
      <c r="VWF988" s="23"/>
      <c r="VWG988" s="23"/>
      <c r="VWH988" s="23"/>
      <c r="VWI988" s="23"/>
      <c r="VWJ988" s="23"/>
      <c r="VWK988" s="23"/>
      <c r="VWL988" s="23"/>
      <c r="VWM988" s="23"/>
      <c r="VWN988" s="23"/>
      <c r="VWO988" s="23"/>
      <c r="VWP988" s="23"/>
      <c r="VWQ988" s="23"/>
      <c r="VWR988" s="23"/>
      <c r="VWS988" s="23"/>
      <c r="VWT988" s="23"/>
      <c r="VWU988" s="23"/>
      <c r="VWV988" s="23"/>
      <c r="VWW988" s="23"/>
      <c r="VWX988" s="23"/>
      <c r="VWY988" s="23"/>
      <c r="VWZ988" s="23"/>
      <c r="VXA988" s="23"/>
      <c r="VXB988" s="23"/>
      <c r="VXC988" s="23"/>
      <c r="VXD988" s="23"/>
      <c r="VXE988" s="23"/>
      <c r="VXF988" s="23"/>
      <c r="VXG988" s="23"/>
      <c r="VXH988" s="23"/>
      <c r="VXI988" s="23"/>
      <c r="VXJ988" s="23"/>
      <c r="VXK988" s="23"/>
      <c r="VXL988" s="23"/>
      <c r="VXM988" s="23"/>
      <c r="VXN988" s="23"/>
      <c r="VXO988" s="23"/>
      <c r="VXP988" s="23"/>
      <c r="VXQ988" s="23"/>
      <c r="VXR988" s="23"/>
      <c r="VXS988" s="23"/>
      <c r="VXT988" s="23"/>
      <c r="VXU988" s="23"/>
      <c r="VXV988" s="23"/>
      <c r="VXW988" s="23"/>
      <c r="VXX988" s="23"/>
      <c r="VXY988" s="23"/>
      <c r="VXZ988" s="23"/>
      <c r="VYA988" s="23"/>
      <c r="VYB988" s="23"/>
      <c r="VYC988" s="23"/>
      <c r="VYD988" s="23"/>
      <c r="VYE988" s="23"/>
      <c r="VYF988" s="23"/>
      <c r="VYG988" s="23"/>
      <c r="VYH988" s="23"/>
      <c r="VYI988" s="23"/>
      <c r="VYJ988" s="23"/>
      <c r="VYK988" s="23"/>
      <c r="VYL988" s="23"/>
      <c r="VYM988" s="23"/>
      <c r="VYN988" s="23"/>
      <c r="VYO988" s="23"/>
      <c r="VYP988" s="23"/>
      <c r="VYQ988" s="23"/>
      <c r="VYR988" s="23"/>
      <c r="VYS988" s="23"/>
      <c r="VYT988" s="23"/>
      <c r="VYU988" s="23"/>
      <c r="VYV988" s="23"/>
      <c r="VYW988" s="23"/>
      <c r="VYX988" s="23"/>
      <c r="VYY988" s="23"/>
      <c r="VYZ988" s="23"/>
      <c r="VZA988" s="23"/>
      <c r="VZB988" s="23"/>
      <c r="VZC988" s="23"/>
      <c r="VZD988" s="23"/>
      <c r="VZE988" s="23"/>
      <c r="VZF988" s="23"/>
      <c r="VZG988" s="23"/>
      <c r="VZH988" s="23"/>
      <c r="VZI988" s="23"/>
      <c r="VZJ988" s="23"/>
      <c r="VZK988" s="23"/>
      <c r="VZL988" s="23"/>
      <c r="VZM988" s="23"/>
      <c r="VZN988" s="23"/>
      <c r="VZO988" s="23"/>
      <c r="VZP988" s="23"/>
      <c r="VZQ988" s="23"/>
      <c r="VZR988" s="23"/>
      <c r="VZS988" s="23"/>
      <c r="VZT988" s="23"/>
      <c r="VZU988" s="23"/>
      <c r="VZV988" s="23"/>
      <c r="VZW988" s="23"/>
      <c r="VZX988" s="23"/>
      <c r="VZY988" s="23"/>
      <c r="VZZ988" s="23"/>
      <c r="WAA988" s="23"/>
      <c r="WAB988" s="23"/>
      <c r="WAC988" s="23"/>
      <c r="WAD988" s="23"/>
      <c r="WAE988" s="23"/>
      <c r="WAF988" s="23"/>
      <c r="WAG988" s="23"/>
      <c r="WAH988" s="23"/>
      <c r="WAI988" s="23"/>
      <c r="WAJ988" s="23"/>
      <c r="WAK988" s="23"/>
      <c r="WAL988" s="23"/>
      <c r="WAM988" s="23"/>
      <c r="WAN988" s="23"/>
      <c r="WAO988" s="23"/>
      <c r="WAP988" s="23"/>
      <c r="WAQ988" s="23"/>
      <c r="WAR988" s="23"/>
      <c r="WAS988" s="23"/>
      <c r="WAT988" s="23"/>
      <c r="WAU988" s="23"/>
      <c r="WAV988" s="23"/>
      <c r="WAW988" s="23"/>
      <c r="WAX988" s="23"/>
      <c r="WAY988" s="23"/>
      <c r="WAZ988" s="23"/>
      <c r="WBA988" s="23"/>
      <c r="WBB988" s="23"/>
      <c r="WBC988" s="23"/>
      <c r="WBD988" s="23"/>
      <c r="WBE988" s="23"/>
      <c r="WBF988" s="23"/>
      <c r="WBG988" s="23"/>
      <c r="WBH988" s="23"/>
      <c r="WBI988" s="23"/>
      <c r="WBJ988" s="23"/>
      <c r="WBK988" s="23"/>
      <c r="WBL988" s="23"/>
      <c r="WBM988" s="23"/>
      <c r="WBN988" s="23"/>
      <c r="WBO988" s="23"/>
      <c r="WBP988" s="23"/>
      <c r="WBQ988" s="23"/>
      <c r="WBR988" s="23"/>
      <c r="WBS988" s="23"/>
      <c r="WBT988" s="23"/>
      <c r="WBU988" s="23"/>
      <c r="WBV988" s="23"/>
      <c r="WBW988" s="23"/>
      <c r="WBX988" s="23"/>
      <c r="WBY988" s="23"/>
      <c r="WBZ988" s="23"/>
      <c r="WCA988" s="23"/>
      <c r="WCB988" s="23"/>
      <c r="WCC988" s="23"/>
      <c r="WCD988" s="23"/>
      <c r="WCE988" s="23"/>
      <c r="WCF988" s="23"/>
      <c r="WCG988" s="23"/>
      <c r="WCH988" s="23"/>
      <c r="WCI988" s="23"/>
      <c r="WCJ988" s="23"/>
      <c r="WCK988" s="23"/>
      <c r="WCL988" s="23"/>
      <c r="WCM988" s="23"/>
      <c r="WCN988" s="23"/>
      <c r="WCO988" s="23"/>
      <c r="WCP988" s="23"/>
      <c r="WCQ988" s="23"/>
      <c r="WCR988" s="23"/>
      <c r="WCS988" s="23"/>
      <c r="WCT988" s="23"/>
      <c r="WCU988" s="23"/>
      <c r="WCV988" s="23"/>
      <c r="WCW988" s="23"/>
      <c r="WCX988" s="23"/>
      <c r="WCY988" s="23"/>
      <c r="WCZ988" s="23"/>
      <c r="WDA988" s="23"/>
      <c r="WDB988" s="23"/>
      <c r="WDC988" s="23"/>
      <c r="WDD988" s="23"/>
      <c r="WDE988" s="23"/>
      <c r="WDF988" s="23"/>
      <c r="WDG988" s="23"/>
      <c r="WDH988" s="23"/>
      <c r="WDI988" s="23"/>
      <c r="WDJ988" s="23"/>
      <c r="WDK988" s="23"/>
      <c r="WDL988" s="23"/>
      <c r="WDM988" s="23"/>
      <c r="WDN988" s="23"/>
      <c r="WDO988" s="23"/>
      <c r="WDP988" s="23"/>
      <c r="WDQ988" s="23"/>
      <c r="WDR988" s="23"/>
      <c r="WDS988" s="23"/>
      <c r="WDT988" s="23"/>
      <c r="WDU988" s="23"/>
      <c r="WDV988" s="23"/>
      <c r="WDW988" s="23"/>
      <c r="WDX988" s="23"/>
      <c r="WDY988" s="23"/>
      <c r="WDZ988" s="23"/>
      <c r="WEA988" s="23"/>
      <c r="WEB988" s="23"/>
      <c r="WEC988" s="23"/>
      <c r="WED988" s="23"/>
      <c r="WEE988" s="23"/>
      <c r="WEF988" s="23"/>
      <c r="WEG988" s="23"/>
      <c r="WEH988" s="23"/>
      <c r="WEI988" s="23"/>
      <c r="WEJ988" s="23"/>
      <c r="WEK988" s="23"/>
      <c r="WEL988" s="23"/>
      <c r="WEM988" s="23"/>
      <c r="WEN988" s="23"/>
      <c r="WEO988" s="23"/>
      <c r="WEP988" s="23"/>
      <c r="WEQ988" s="23"/>
      <c r="WER988" s="23"/>
      <c r="WES988" s="23"/>
      <c r="WET988" s="23"/>
      <c r="WEU988" s="23"/>
      <c r="WEV988" s="23"/>
      <c r="WEW988" s="23"/>
      <c r="WEX988" s="23"/>
      <c r="WEY988" s="23"/>
      <c r="WEZ988" s="23"/>
      <c r="WFA988" s="23"/>
      <c r="WFB988" s="23"/>
      <c r="WFC988" s="23"/>
      <c r="WFD988" s="23"/>
      <c r="WFE988" s="23"/>
      <c r="WFF988" s="23"/>
      <c r="WFG988" s="23"/>
      <c r="WFH988" s="23"/>
      <c r="WFI988" s="23"/>
      <c r="WFJ988" s="23"/>
      <c r="WFK988" s="23"/>
      <c r="WFL988" s="23"/>
      <c r="WFM988" s="23"/>
      <c r="WFN988" s="23"/>
      <c r="WFO988" s="23"/>
      <c r="WFP988" s="23"/>
      <c r="WFQ988" s="23"/>
      <c r="WFR988" s="23"/>
      <c r="WFS988" s="23"/>
      <c r="WFT988" s="23"/>
      <c r="WFU988" s="23"/>
      <c r="WFV988" s="23"/>
      <c r="WFW988" s="23"/>
      <c r="WFX988" s="23"/>
      <c r="WFY988" s="23"/>
      <c r="WFZ988" s="23"/>
      <c r="WGA988" s="23"/>
      <c r="WGB988" s="23"/>
      <c r="WGC988" s="23"/>
      <c r="WGD988" s="23"/>
      <c r="WGE988" s="23"/>
      <c r="WGF988" s="23"/>
      <c r="WGG988" s="23"/>
      <c r="WGH988" s="23"/>
      <c r="WGI988" s="23"/>
      <c r="WGJ988" s="23"/>
      <c r="WGK988" s="23"/>
      <c r="WGL988" s="23"/>
      <c r="WGM988" s="23"/>
      <c r="WGN988" s="23"/>
      <c r="WGO988" s="23"/>
      <c r="WGP988" s="23"/>
      <c r="WGQ988" s="23"/>
      <c r="WGR988" s="23"/>
      <c r="WGS988" s="23"/>
      <c r="WGT988" s="23"/>
      <c r="WGU988" s="23"/>
      <c r="WGV988" s="23"/>
      <c r="WGW988" s="23"/>
      <c r="WGX988" s="23"/>
      <c r="WGY988" s="23"/>
      <c r="WGZ988" s="23"/>
      <c r="WHA988" s="23"/>
      <c r="WHB988" s="23"/>
      <c r="WHC988" s="23"/>
      <c r="WHD988" s="23"/>
      <c r="WHE988" s="23"/>
      <c r="WHF988" s="23"/>
      <c r="WHG988" s="23"/>
      <c r="WHH988" s="23"/>
      <c r="WHI988" s="23"/>
      <c r="WHJ988" s="23"/>
      <c r="WHK988" s="23"/>
      <c r="WHL988" s="23"/>
      <c r="WHM988" s="23"/>
      <c r="WHN988" s="23"/>
      <c r="WHO988" s="23"/>
      <c r="WHP988" s="23"/>
      <c r="WHQ988" s="23"/>
      <c r="WHR988" s="23"/>
      <c r="WHS988" s="23"/>
      <c r="WHT988" s="23"/>
      <c r="WHU988" s="23"/>
      <c r="WHV988" s="23"/>
      <c r="WHW988" s="23"/>
      <c r="WHX988" s="23"/>
      <c r="WHY988" s="23"/>
      <c r="WHZ988" s="23"/>
      <c r="WIA988" s="23"/>
      <c r="WIB988" s="23"/>
      <c r="WIC988" s="23"/>
      <c r="WID988" s="23"/>
      <c r="WIE988" s="23"/>
      <c r="WIF988" s="23"/>
      <c r="WIG988" s="23"/>
      <c r="WIH988" s="23"/>
      <c r="WII988" s="23"/>
      <c r="WIJ988" s="23"/>
      <c r="WIK988" s="23"/>
      <c r="WIL988" s="23"/>
      <c r="WIM988" s="23"/>
      <c r="WIN988" s="23"/>
      <c r="WIO988" s="23"/>
      <c r="WIP988" s="23"/>
      <c r="WIQ988" s="23"/>
      <c r="WIR988" s="23"/>
      <c r="WIS988" s="23"/>
      <c r="WIT988" s="23"/>
      <c r="WIU988" s="23"/>
      <c r="WIV988" s="23"/>
      <c r="WIW988" s="23"/>
      <c r="WIX988" s="23"/>
      <c r="WIY988" s="23"/>
      <c r="WIZ988" s="23"/>
      <c r="WJA988" s="23"/>
      <c r="WJB988" s="23"/>
      <c r="WJC988" s="23"/>
      <c r="WJD988" s="23"/>
      <c r="WJE988" s="23"/>
      <c r="WJF988" s="23"/>
      <c r="WJG988" s="23"/>
      <c r="WJH988" s="23"/>
      <c r="WJI988" s="23"/>
      <c r="WJJ988" s="23"/>
      <c r="WJK988" s="23"/>
      <c r="WJL988" s="23"/>
      <c r="WJM988" s="23"/>
      <c r="WJN988" s="23"/>
      <c r="WJO988" s="23"/>
      <c r="WJP988" s="23"/>
      <c r="WJQ988" s="23"/>
      <c r="WJR988" s="23"/>
      <c r="WJS988" s="23"/>
      <c r="WJT988" s="23"/>
      <c r="WJU988" s="23"/>
      <c r="WJV988" s="23"/>
      <c r="WJW988" s="23"/>
      <c r="WJX988" s="23"/>
      <c r="WJY988" s="23"/>
      <c r="WJZ988" s="23"/>
      <c r="WKA988" s="23"/>
      <c r="WKB988" s="23"/>
      <c r="WKC988" s="23"/>
      <c r="WKD988" s="23"/>
      <c r="WKE988" s="23"/>
      <c r="WKF988" s="23"/>
      <c r="WKG988" s="23"/>
      <c r="WKH988" s="23"/>
      <c r="WKI988" s="23"/>
      <c r="WKJ988" s="23"/>
      <c r="WKK988" s="23"/>
      <c r="WKL988" s="23"/>
      <c r="WKM988" s="23"/>
      <c r="WKN988" s="23"/>
      <c r="WKO988" s="23"/>
      <c r="WKP988" s="23"/>
      <c r="WKQ988" s="23"/>
      <c r="WKR988" s="23"/>
      <c r="WKS988" s="23"/>
      <c r="WKT988" s="23"/>
      <c r="WKU988" s="23"/>
      <c r="WKV988" s="23"/>
      <c r="WKW988" s="23"/>
      <c r="WKX988" s="23"/>
      <c r="WKY988" s="23"/>
      <c r="WKZ988" s="23"/>
      <c r="WLA988" s="23"/>
      <c r="WLB988" s="23"/>
      <c r="WLC988" s="23"/>
      <c r="WLD988" s="23"/>
      <c r="WLE988" s="23"/>
      <c r="WLF988" s="23"/>
      <c r="WLG988" s="23"/>
      <c r="WLH988" s="23"/>
      <c r="WLI988" s="23"/>
      <c r="WLJ988" s="23"/>
      <c r="WLK988" s="23"/>
      <c r="WLL988" s="23"/>
      <c r="WLM988" s="23"/>
      <c r="WLN988" s="23"/>
      <c r="WLO988" s="23"/>
      <c r="WLP988" s="23"/>
      <c r="WLQ988" s="23"/>
      <c r="WLR988" s="23"/>
      <c r="WLS988" s="23"/>
      <c r="WLT988" s="23"/>
      <c r="WLU988" s="23"/>
      <c r="WLV988" s="23"/>
      <c r="WLW988" s="23"/>
      <c r="WLX988" s="23"/>
      <c r="WLY988" s="23"/>
      <c r="WLZ988" s="23"/>
      <c r="WMA988" s="23"/>
      <c r="WMB988" s="23"/>
      <c r="WMC988" s="23"/>
      <c r="WMD988" s="23"/>
      <c r="WME988" s="23"/>
      <c r="WMF988" s="23"/>
      <c r="WMG988" s="23"/>
      <c r="WMH988" s="23"/>
      <c r="WMI988" s="23"/>
      <c r="WMJ988" s="23"/>
      <c r="WMK988" s="23"/>
      <c r="WML988" s="23"/>
      <c r="WMM988" s="23"/>
      <c r="WMN988" s="23"/>
      <c r="WMO988" s="23"/>
      <c r="WMP988" s="23"/>
      <c r="WMQ988" s="23"/>
      <c r="WMR988" s="23"/>
      <c r="WMS988" s="23"/>
      <c r="WMT988" s="23"/>
      <c r="WMU988" s="23"/>
      <c r="WMV988" s="23"/>
      <c r="WMW988" s="23"/>
      <c r="WMX988" s="23"/>
      <c r="WMY988" s="23"/>
      <c r="WMZ988" s="23"/>
      <c r="WNA988" s="23"/>
      <c r="WNB988" s="23"/>
      <c r="WNC988" s="23"/>
      <c r="WND988" s="23"/>
      <c r="WNE988" s="23"/>
      <c r="WNF988" s="23"/>
      <c r="WNG988" s="23"/>
      <c r="WNH988" s="23"/>
      <c r="WNI988" s="23"/>
      <c r="WNJ988" s="23"/>
      <c r="WNK988" s="23"/>
      <c r="WNL988" s="23"/>
      <c r="WNM988" s="23"/>
      <c r="WNN988" s="23"/>
      <c r="WNO988" s="23"/>
      <c r="WNP988" s="23"/>
      <c r="WNQ988" s="23"/>
      <c r="WNR988" s="23"/>
      <c r="WNS988" s="23"/>
      <c r="WNT988" s="23"/>
      <c r="WNU988" s="23"/>
      <c r="WNV988" s="23"/>
      <c r="WNW988" s="23"/>
      <c r="WNX988" s="23"/>
      <c r="WNY988" s="23"/>
      <c r="WNZ988" s="23"/>
      <c r="WOA988" s="23"/>
      <c r="WOB988" s="23"/>
      <c r="WOC988" s="23"/>
      <c r="WOD988" s="23"/>
      <c r="WOE988" s="23"/>
      <c r="WOF988" s="23"/>
      <c r="WOG988" s="23"/>
      <c r="WOH988" s="23"/>
      <c r="WOI988" s="23"/>
      <c r="WOJ988" s="23"/>
      <c r="WOK988" s="23"/>
      <c r="WOL988" s="23"/>
      <c r="WOM988" s="23"/>
      <c r="WON988" s="23"/>
      <c r="WOO988" s="23"/>
      <c r="WOP988" s="23"/>
      <c r="WOQ988" s="23"/>
      <c r="WOR988" s="23"/>
      <c r="WOS988" s="23"/>
      <c r="WOT988" s="23"/>
      <c r="WOU988" s="23"/>
      <c r="WOV988" s="23"/>
      <c r="WOW988" s="23"/>
      <c r="WOX988" s="23"/>
      <c r="WOY988" s="23"/>
      <c r="WOZ988" s="23"/>
      <c r="WPA988" s="23"/>
      <c r="WPB988" s="23"/>
      <c r="WPC988" s="23"/>
      <c r="WPD988" s="23"/>
      <c r="WPE988" s="23"/>
      <c r="WPF988" s="23"/>
      <c r="WPG988" s="23"/>
      <c r="WPH988" s="23"/>
      <c r="WPI988" s="23"/>
      <c r="WPJ988" s="23"/>
      <c r="WPK988" s="23"/>
      <c r="WPL988" s="23"/>
      <c r="WPM988" s="23"/>
      <c r="WPN988" s="23"/>
      <c r="WPO988" s="23"/>
      <c r="WPP988" s="23"/>
      <c r="WPQ988" s="23"/>
      <c r="WPR988" s="23"/>
      <c r="WPS988" s="23"/>
      <c r="WPT988" s="23"/>
      <c r="WPU988" s="23"/>
      <c r="WPV988" s="23"/>
      <c r="WPW988" s="23"/>
      <c r="WPX988" s="23"/>
      <c r="WPY988" s="23"/>
      <c r="WPZ988" s="23"/>
      <c r="WQA988" s="23"/>
      <c r="WQB988" s="23"/>
      <c r="WQC988" s="23"/>
      <c r="WQD988" s="23"/>
      <c r="WQE988" s="23"/>
      <c r="WQF988" s="23"/>
      <c r="WQG988" s="23"/>
      <c r="WQH988" s="23"/>
      <c r="WQI988" s="23"/>
      <c r="WQJ988" s="23"/>
      <c r="WQK988" s="23"/>
      <c r="WQL988" s="23"/>
      <c r="WQM988" s="23"/>
      <c r="WQN988" s="23"/>
      <c r="WQO988" s="23"/>
      <c r="WQP988" s="23"/>
      <c r="WQQ988" s="23"/>
      <c r="WQR988" s="23"/>
      <c r="WQS988" s="23"/>
      <c r="WQT988" s="23"/>
      <c r="WQU988" s="23"/>
      <c r="WQV988" s="23"/>
      <c r="WQW988" s="23"/>
      <c r="WQX988" s="23"/>
      <c r="WQY988" s="23"/>
      <c r="WQZ988" s="23"/>
      <c r="WRA988" s="23"/>
      <c r="WRB988" s="23"/>
      <c r="WRC988" s="23"/>
      <c r="WRD988" s="23"/>
      <c r="WRE988" s="23"/>
      <c r="WRF988" s="23"/>
      <c r="WRG988" s="23"/>
      <c r="WRH988" s="23"/>
      <c r="WRI988" s="23"/>
      <c r="WRJ988" s="23"/>
      <c r="WRK988" s="23"/>
      <c r="WRL988" s="23"/>
      <c r="WRM988" s="23"/>
      <c r="WRN988" s="23"/>
      <c r="WRO988" s="23"/>
      <c r="WRP988" s="23"/>
      <c r="WRQ988" s="23"/>
      <c r="WRR988" s="23"/>
      <c r="WRS988" s="23"/>
      <c r="WRT988" s="23"/>
      <c r="WRU988" s="23"/>
      <c r="WRV988" s="23"/>
      <c r="WRW988" s="23"/>
      <c r="WRX988" s="23"/>
      <c r="WRY988" s="23"/>
      <c r="WRZ988" s="23"/>
      <c r="WSA988" s="23"/>
      <c r="WSB988" s="23"/>
      <c r="WSC988" s="23"/>
      <c r="WSD988" s="23"/>
      <c r="WSE988" s="23"/>
      <c r="WSF988" s="23"/>
      <c r="WSG988" s="23"/>
      <c r="WSH988" s="23"/>
      <c r="WSI988" s="23"/>
      <c r="WSJ988" s="23"/>
      <c r="WSK988" s="23"/>
      <c r="WSL988" s="23"/>
      <c r="WSM988" s="23"/>
      <c r="WSN988" s="23"/>
      <c r="WSO988" s="23"/>
      <c r="WSP988" s="23"/>
      <c r="WSQ988" s="23"/>
      <c r="WSR988" s="23"/>
      <c r="WSS988" s="23"/>
      <c r="WST988" s="23"/>
      <c r="WSU988" s="23"/>
      <c r="WSV988" s="23"/>
      <c r="WSW988" s="23"/>
      <c r="WSX988" s="23"/>
      <c r="WSY988" s="23"/>
      <c r="WSZ988" s="23"/>
      <c r="WTA988" s="23"/>
      <c r="WTB988" s="23"/>
      <c r="WTC988" s="23"/>
      <c r="WTD988" s="23"/>
      <c r="WTE988" s="23"/>
      <c r="WTF988" s="23"/>
      <c r="WTG988" s="23"/>
      <c r="WTH988" s="23"/>
      <c r="WTI988" s="23"/>
      <c r="WTJ988" s="23"/>
      <c r="WTK988" s="23"/>
      <c r="WTL988" s="23"/>
      <c r="WTM988" s="23"/>
      <c r="WTN988" s="23"/>
      <c r="WTO988" s="23"/>
      <c r="WTP988" s="23"/>
      <c r="WTQ988" s="23"/>
      <c r="WTR988" s="23"/>
      <c r="WTS988" s="23"/>
      <c r="WTT988" s="23"/>
      <c r="WTU988" s="23"/>
      <c r="WTV988" s="23"/>
      <c r="WTW988" s="23"/>
      <c r="WTX988" s="23"/>
      <c r="WTY988" s="23"/>
      <c r="WTZ988" s="23"/>
      <c r="WUA988" s="23"/>
      <c r="WUB988" s="23"/>
      <c r="WUC988" s="23"/>
      <c r="WUD988" s="23"/>
      <c r="WUE988" s="23"/>
      <c r="WUF988" s="23"/>
      <c r="WUG988" s="23"/>
      <c r="WUH988" s="23"/>
      <c r="WUI988" s="23"/>
      <c r="WUJ988" s="23"/>
      <c r="WUK988" s="23"/>
      <c r="WUL988" s="23"/>
      <c r="WUM988" s="23"/>
      <c r="WUN988" s="23"/>
      <c r="WUO988" s="23"/>
      <c r="WUP988" s="23"/>
      <c r="WUQ988" s="23"/>
      <c r="WUR988" s="23"/>
      <c r="WUS988" s="23"/>
      <c r="WUT988" s="23"/>
      <c r="WUU988" s="23"/>
      <c r="WUV988" s="23"/>
      <c r="WUW988" s="23"/>
      <c r="WUX988" s="23"/>
      <c r="WUY988" s="23"/>
      <c r="WUZ988" s="23"/>
      <c r="WVA988" s="23"/>
      <c r="WVB988" s="23"/>
      <c r="WVC988" s="23"/>
      <c r="WVD988" s="23"/>
      <c r="WVE988" s="23"/>
      <c r="WVF988" s="23"/>
      <c r="WVG988" s="23"/>
      <c r="WVH988" s="23"/>
      <c r="WVI988" s="23"/>
      <c r="WVJ988" s="23"/>
      <c r="WVK988" s="23"/>
      <c r="WVL988" s="23"/>
      <c r="WVM988" s="23"/>
      <c r="WVN988" s="23"/>
      <c r="WVO988" s="23"/>
      <c r="WVP988" s="23"/>
      <c r="WVQ988" s="23"/>
      <c r="WVR988" s="23"/>
      <c r="WVS988" s="23"/>
      <c r="WVT988" s="23"/>
      <c r="WVU988" s="23"/>
      <c r="WVV988" s="23"/>
      <c r="WVW988" s="23"/>
      <c r="WVX988" s="23"/>
      <c r="WVY988" s="23"/>
      <c r="WVZ988" s="23"/>
      <c r="WWA988" s="23"/>
      <c r="WWB988" s="23"/>
      <c r="WWC988" s="23"/>
      <c r="WWD988" s="23"/>
      <c r="WWE988" s="23"/>
      <c r="WWF988" s="23"/>
      <c r="WWG988" s="23"/>
      <c r="WWH988" s="23"/>
      <c r="WWI988" s="23"/>
      <c r="WWJ988" s="23"/>
      <c r="WWK988" s="23"/>
      <c r="WWL988" s="23"/>
      <c r="WWM988" s="23"/>
      <c r="WWN988" s="23"/>
      <c r="WWO988" s="23"/>
      <c r="WWP988" s="23"/>
      <c r="WWQ988" s="23"/>
      <c r="WWR988" s="23"/>
      <c r="WWS988" s="23"/>
      <c r="WWT988" s="23"/>
      <c r="WWU988" s="23"/>
      <c r="WWV988" s="23"/>
      <c r="WWW988" s="23"/>
      <c r="WWX988" s="23"/>
      <c r="WWY988" s="23"/>
      <c r="WWZ988" s="23"/>
      <c r="WXA988" s="23"/>
      <c r="WXB988" s="23"/>
      <c r="WXC988" s="23"/>
      <c r="WXD988" s="23"/>
      <c r="WXE988" s="23"/>
      <c r="WXF988" s="23"/>
      <c r="WXG988" s="23"/>
      <c r="WXH988" s="23"/>
      <c r="WXI988" s="23"/>
      <c r="WXJ988" s="23"/>
      <c r="WXK988" s="23"/>
      <c r="WXL988" s="23"/>
      <c r="WXM988" s="23"/>
      <c r="WXN988" s="23"/>
      <c r="WXO988" s="23"/>
      <c r="WXP988" s="23"/>
      <c r="WXQ988" s="23"/>
      <c r="WXR988" s="23"/>
      <c r="WXS988" s="23"/>
      <c r="WXT988" s="23"/>
      <c r="WXU988" s="23"/>
      <c r="WXV988" s="23"/>
      <c r="WXW988" s="23"/>
      <c r="WXX988" s="23"/>
      <c r="WXY988" s="23"/>
      <c r="WXZ988" s="23"/>
      <c r="WYA988" s="23"/>
      <c r="WYB988" s="23"/>
      <c r="WYC988" s="23"/>
      <c r="WYD988" s="23"/>
      <c r="WYE988" s="23"/>
      <c r="WYF988" s="23"/>
      <c r="WYG988" s="23"/>
      <c r="WYH988" s="23"/>
      <c r="WYI988" s="23"/>
      <c r="WYJ988" s="23"/>
      <c r="WYK988" s="23"/>
      <c r="WYL988" s="23"/>
      <c r="WYM988" s="23"/>
      <c r="WYN988" s="23"/>
      <c r="WYO988" s="23"/>
      <c r="WYP988" s="23"/>
      <c r="WYQ988" s="23"/>
      <c r="WYR988" s="23"/>
      <c r="WYS988" s="23"/>
      <c r="WYT988" s="23"/>
      <c r="WYU988" s="23"/>
      <c r="WYV988" s="23"/>
      <c r="WYW988" s="23"/>
      <c r="WYX988" s="23"/>
      <c r="WYY988" s="23"/>
      <c r="WYZ988" s="23"/>
      <c r="WZA988" s="23"/>
      <c r="WZB988" s="23"/>
      <c r="WZC988" s="23"/>
      <c r="WZD988" s="23"/>
      <c r="WZE988" s="23"/>
      <c r="WZF988" s="23"/>
      <c r="WZG988" s="23"/>
      <c r="WZH988" s="23"/>
      <c r="WZI988" s="23"/>
      <c r="WZJ988" s="23"/>
      <c r="WZK988" s="23"/>
      <c r="WZL988" s="23"/>
      <c r="WZM988" s="23"/>
      <c r="WZN988" s="23"/>
      <c r="WZO988" s="23"/>
      <c r="WZP988" s="23"/>
      <c r="WZQ988" s="23"/>
      <c r="WZR988" s="23"/>
      <c r="WZS988" s="23"/>
      <c r="WZT988" s="23"/>
      <c r="WZU988" s="23"/>
      <c r="WZV988" s="23"/>
      <c r="WZW988" s="23"/>
      <c r="WZX988" s="23"/>
      <c r="WZY988" s="23"/>
      <c r="WZZ988" s="23"/>
      <c r="XAA988" s="23"/>
      <c r="XAB988" s="23"/>
      <c r="XAC988" s="23"/>
      <c r="XAD988" s="23"/>
      <c r="XAE988" s="23"/>
      <c r="XAF988" s="23"/>
      <c r="XAG988" s="23"/>
      <c r="XAH988" s="23"/>
      <c r="XAI988" s="23"/>
      <c r="XAJ988" s="23"/>
      <c r="XAK988" s="23"/>
      <c r="XAL988" s="23"/>
      <c r="XAM988" s="23"/>
      <c r="XAN988" s="23"/>
      <c r="XAO988" s="23"/>
      <c r="XAP988" s="23"/>
      <c r="XAQ988" s="23"/>
      <c r="XAR988" s="23"/>
      <c r="XAS988" s="23"/>
      <c r="XAT988" s="23"/>
      <c r="XAU988" s="23"/>
      <c r="XAV988" s="23"/>
      <c r="XAW988" s="23"/>
      <c r="XAX988" s="23"/>
      <c r="XAY988" s="23"/>
      <c r="XAZ988" s="23"/>
      <c r="XBA988" s="23"/>
      <c r="XBB988" s="23"/>
      <c r="XBC988" s="23"/>
      <c r="XBD988" s="23"/>
      <c r="XBE988" s="23"/>
      <c r="XBF988" s="23"/>
      <c r="XBG988" s="23"/>
      <c r="XBH988" s="23"/>
      <c r="XBI988" s="23"/>
      <c r="XBJ988" s="23"/>
      <c r="XBK988" s="23"/>
      <c r="XBL988" s="23"/>
      <c r="XBM988" s="23"/>
      <c r="XBN988" s="23"/>
      <c r="XBO988" s="23"/>
      <c r="XBP988" s="23"/>
      <c r="XBQ988" s="23"/>
      <c r="XBR988" s="23"/>
      <c r="XBS988" s="23"/>
      <c r="XBT988" s="23"/>
      <c r="XBU988" s="23"/>
      <c r="XBV988" s="23"/>
      <c r="XBW988" s="23"/>
      <c r="XBX988" s="23"/>
      <c r="XBY988" s="23"/>
      <c r="XBZ988" s="23"/>
      <c r="XCA988" s="23"/>
      <c r="XCB988" s="23"/>
      <c r="XCC988" s="23"/>
      <c r="XCD988" s="23"/>
      <c r="XCE988" s="23"/>
      <c r="XCF988" s="23"/>
      <c r="XCG988" s="23"/>
      <c r="XCH988" s="23"/>
      <c r="XCI988" s="23"/>
      <c r="XCJ988" s="23"/>
      <c r="XCK988" s="23"/>
      <c r="XCL988" s="23"/>
      <c r="XCM988" s="23"/>
      <c r="XCN988" s="23"/>
      <c r="XCO988" s="23"/>
      <c r="XCP988" s="23"/>
      <c r="XCQ988" s="23"/>
      <c r="XCR988" s="23"/>
      <c r="XCS988" s="23"/>
      <c r="XCT988" s="23"/>
      <c r="XCU988" s="23"/>
      <c r="XCV988" s="23"/>
      <c r="XCW988" s="23"/>
      <c r="XCX988" s="23"/>
      <c r="XCY988" s="23"/>
      <c r="XCZ988" s="23"/>
      <c r="XDA988" s="23"/>
      <c r="XDB988" s="23"/>
      <c r="XDC988" s="23"/>
      <c r="XDD988" s="23"/>
      <c r="XDE988" s="23"/>
      <c r="XDF988" s="23"/>
      <c r="XDG988" s="23"/>
      <c r="XDH988" s="23"/>
      <c r="XDI988" s="23"/>
      <c r="XDJ988" s="23"/>
      <c r="XDK988" s="23"/>
      <c r="XDL988" s="23"/>
      <c r="XDM988" s="23"/>
      <c r="XDN988" s="23"/>
      <c r="XDO988" s="23"/>
      <c r="XDP988" s="23"/>
      <c r="XDQ988" s="23"/>
      <c r="XDR988" s="23"/>
      <c r="XDS988" s="23"/>
      <c r="XDT988" s="23"/>
      <c r="XDU988" s="23"/>
      <c r="XDV988" s="23"/>
      <c r="XDW988" s="23"/>
      <c r="XDX988" s="23"/>
      <c r="XDY988" s="23"/>
      <c r="XDZ988" s="23"/>
      <c r="XEA988" s="23"/>
      <c r="XEB988" s="23"/>
      <c r="XEC988" s="23"/>
      <c r="XED988" s="23"/>
      <c r="XEE988" s="23"/>
      <c r="XEF988" s="23"/>
      <c r="XEG988" s="23"/>
      <c r="XEH988" s="23"/>
      <c r="XEI988" s="23"/>
      <c r="XEJ988" s="23"/>
      <c r="XEK988" s="23"/>
      <c r="XEL988" s="23"/>
      <c r="XEM988" s="23"/>
      <c r="XEN988" s="23"/>
      <c r="XEO988" s="23"/>
      <c r="XEP988" s="23"/>
      <c r="XEQ988" s="23"/>
      <c r="XER988" s="23"/>
      <c r="XES988" s="23"/>
      <c r="XET988" s="23"/>
      <c r="XEU988" s="23"/>
      <c r="XEV988" s="23"/>
      <c r="XEW988" s="23"/>
      <c r="XEX988" s="23"/>
      <c r="XEY988" s="23"/>
      <c r="XEZ988" s="23"/>
      <c r="XFA988" s="23"/>
      <c r="XFB988" s="23"/>
      <c r="XFC988" s="23"/>
    </row>
    <row r="989" spans="2:7">
      <c r="B989" s="23"/>
      <c r="C989" s="23"/>
      <c r="D989" s="23"/>
      <c r="E989" s="24"/>
      <c r="F989" s="23"/>
      <c r="G989" s="23"/>
    </row>
    <row r="990" spans="2:7">
      <c r="B990" s="23"/>
      <c r="C990" s="23"/>
      <c r="D990" s="23"/>
      <c r="E990" s="24"/>
      <c r="F990" s="23"/>
      <c r="G990" s="23"/>
    </row>
    <row r="991" spans="2:7">
      <c r="B991" s="23"/>
      <c r="C991" s="23"/>
      <c r="D991" s="23"/>
      <c r="E991" s="24"/>
      <c r="F991" s="23"/>
      <c r="G991" s="23"/>
    </row>
    <row r="992" spans="2:7">
      <c r="B992" s="23"/>
      <c r="C992" s="23"/>
      <c r="D992" s="23"/>
      <c r="E992" s="24"/>
      <c r="F992" s="23"/>
      <c r="G992" s="23"/>
    </row>
    <row r="993" spans="2:7">
      <c r="B993" s="23"/>
      <c r="C993" s="23"/>
      <c r="D993" s="23"/>
      <c r="E993" s="24"/>
      <c r="F993" s="23"/>
      <c r="G993" s="23"/>
    </row>
    <row r="994" spans="2:7">
      <c r="B994" s="23"/>
      <c r="C994" s="23"/>
      <c r="D994" s="23"/>
      <c r="E994" s="24"/>
      <c r="F994" s="23"/>
      <c r="G994" s="23"/>
    </row>
    <row r="995" spans="2:7">
      <c r="B995" s="23"/>
      <c r="C995" s="23"/>
      <c r="D995" s="23"/>
      <c r="E995" s="24"/>
      <c r="F995" s="23"/>
      <c r="G995" s="23"/>
    </row>
    <row r="996" spans="2:7">
      <c r="B996" s="23"/>
      <c r="C996" s="23"/>
      <c r="D996" s="23"/>
      <c r="E996" s="24"/>
      <c r="F996" s="23"/>
      <c r="G996" s="23"/>
    </row>
    <row r="997" spans="2:7">
      <c r="B997" s="23"/>
      <c r="C997" s="23"/>
      <c r="D997" s="23"/>
      <c r="E997" s="24"/>
      <c r="F997" s="23"/>
      <c r="G997" s="23"/>
    </row>
    <row r="998" spans="2:7">
      <c r="B998" s="23"/>
      <c r="C998" s="23"/>
      <c r="D998" s="23"/>
      <c r="E998" s="24"/>
      <c r="F998" s="23"/>
      <c r="G998" s="23"/>
    </row>
    <row r="999" spans="2:7">
      <c r="B999" s="23"/>
      <c r="C999" s="23"/>
      <c r="D999" s="23"/>
      <c r="E999" s="24"/>
      <c r="F999" s="23"/>
      <c r="G999" s="23"/>
    </row>
    <row r="1000" spans="2:7">
      <c r="B1000" s="23"/>
      <c r="C1000" s="23"/>
      <c r="D1000" s="23"/>
      <c r="E1000" s="24"/>
      <c r="F1000" s="23"/>
      <c r="G1000" s="23"/>
    </row>
    <row r="1001" spans="2:7">
      <c r="B1001" s="23"/>
      <c r="C1001" s="23"/>
      <c r="D1001" s="23"/>
      <c r="E1001" s="24"/>
      <c r="F1001" s="23"/>
      <c r="G1001" s="23"/>
    </row>
    <row r="1002" spans="2:7">
      <c r="B1002" s="23"/>
      <c r="C1002" s="23"/>
      <c r="D1002" s="23"/>
      <c r="E1002" s="24"/>
      <c r="F1002" s="23"/>
      <c r="G1002" s="23"/>
    </row>
    <row r="1003" spans="2:7">
      <c r="B1003" s="23"/>
      <c r="C1003" s="23"/>
      <c r="D1003" s="23"/>
      <c r="E1003" s="24"/>
      <c r="F1003" s="23"/>
      <c r="G1003" s="23"/>
    </row>
    <row r="1004" spans="2:7">
      <c r="B1004" s="23"/>
      <c r="C1004" s="23"/>
      <c r="D1004" s="23"/>
      <c r="E1004" s="24"/>
      <c r="F1004" s="23"/>
      <c r="G1004" s="23"/>
    </row>
    <row r="1005" spans="2:7">
      <c r="B1005" s="23"/>
      <c r="C1005" s="23"/>
      <c r="D1005" s="23"/>
      <c r="E1005" s="24"/>
      <c r="F1005" s="23"/>
      <c r="G1005" s="23"/>
    </row>
    <row r="1006" spans="2:7">
      <c r="B1006" s="23"/>
      <c r="C1006" s="23"/>
      <c r="D1006" s="23"/>
      <c r="E1006" s="24"/>
      <c r="F1006" s="23"/>
      <c r="G1006" s="23"/>
    </row>
    <row r="1007" spans="2:7">
      <c r="B1007" s="23"/>
      <c r="C1007" s="23"/>
      <c r="D1007" s="23"/>
      <c r="E1007" s="24"/>
      <c r="F1007" s="23"/>
      <c r="G1007" s="23"/>
    </row>
    <row r="1008" spans="2:7">
      <c r="B1008" s="23"/>
      <c r="C1008" s="23"/>
      <c r="D1008" s="23"/>
      <c r="E1008" s="24"/>
      <c r="F1008" s="23"/>
      <c r="G1008" s="23"/>
    </row>
    <row r="1009" spans="2:7">
      <c r="B1009" s="23"/>
      <c r="C1009" s="23"/>
      <c r="D1009" s="23"/>
      <c r="E1009" s="24"/>
      <c r="F1009" s="23"/>
      <c r="G1009" s="23"/>
    </row>
    <row r="1010" spans="2:7">
      <c r="B1010" s="23"/>
      <c r="C1010" s="23"/>
      <c r="D1010" s="23"/>
      <c r="E1010" s="24"/>
      <c r="F1010" s="23"/>
      <c r="G1010" s="23"/>
    </row>
    <row r="1011" spans="2:7">
      <c r="B1011" s="23"/>
      <c r="C1011" s="23"/>
      <c r="D1011" s="23"/>
      <c r="E1011" s="24"/>
      <c r="F1011" s="23"/>
      <c r="G1011" s="23"/>
    </row>
    <row r="1012" spans="2:7">
      <c r="B1012" s="23"/>
      <c r="C1012" s="23"/>
      <c r="D1012" s="23"/>
      <c r="E1012" s="24"/>
      <c r="F1012" s="23"/>
      <c r="G1012" s="23"/>
    </row>
    <row r="1013" spans="2:7">
      <c r="B1013" s="23"/>
      <c r="C1013" s="23"/>
      <c r="D1013" s="23"/>
      <c r="E1013" s="24"/>
      <c r="F1013" s="23"/>
      <c r="G1013" s="23"/>
    </row>
    <row r="1014" spans="2:7">
      <c r="B1014" s="23"/>
      <c r="C1014" s="23"/>
      <c r="D1014" s="23"/>
      <c r="E1014" s="24"/>
      <c r="F1014" s="23"/>
      <c r="G1014" s="23"/>
    </row>
    <row r="1015" spans="2:7">
      <c r="B1015" s="23"/>
      <c r="C1015" s="23"/>
      <c r="D1015" s="23"/>
      <c r="E1015" s="24"/>
      <c r="F1015" s="23"/>
      <c r="G1015" s="23"/>
    </row>
    <row r="1016" spans="2:7">
      <c r="B1016" s="23"/>
      <c r="C1016" s="23"/>
      <c r="D1016" s="23"/>
      <c r="E1016" s="24"/>
      <c r="F1016" s="23"/>
      <c r="G1016" s="23"/>
    </row>
    <row r="1017" spans="2:7">
      <c r="B1017" s="23"/>
      <c r="C1017" s="23"/>
      <c r="D1017" s="23"/>
      <c r="E1017" s="24"/>
      <c r="F1017" s="23"/>
      <c r="G1017" s="23"/>
    </row>
    <row r="1018" spans="2:7">
      <c r="B1018" s="23"/>
      <c r="C1018" s="23"/>
      <c r="D1018" s="23"/>
      <c r="E1018" s="24"/>
      <c r="F1018" s="23"/>
      <c r="G1018" s="23"/>
    </row>
    <row r="1019" spans="2:7">
      <c r="B1019" s="23"/>
      <c r="C1019" s="23"/>
      <c r="D1019" s="23"/>
      <c r="E1019" s="24"/>
      <c r="F1019" s="23"/>
      <c r="G1019" s="23"/>
    </row>
    <row r="1020" spans="2:7">
      <c r="B1020" s="23"/>
      <c r="C1020" s="23"/>
      <c r="D1020" s="23"/>
      <c r="E1020" s="24"/>
      <c r="F1020" s="23"/>
      <c r="G1020" s="23"/>
    </row>
    <row r="1021" spans="2:7">
      <c r="B1021" s="23"/>
      <c r="C1021" s="23"/>
      <c r="D1021" s="23"/>
      <c r="E1021" s="24"/>
      <c r="F1021" s="23"/>
      <c r="G1021" s="23"/>
    </row>
    <row r="1022" spans="2:7">
      <c r="B1022" s="23"/>
      <c r="C1022" s="23"/>
      <c r="D1022" s="23"/>
      <c r="E1022" s="24"/>
      <c r="F1022" s="23"/>
      <c r="G1022" s="23"/>
    </row>
    <row r="1023" spans="2:7">
      <c r="B1023" s="23"/>
      <c r="C1023" s="23"/>
      <c r="D1023" s="23"/>
      <c r="E1023" s="24"/>
      <c r="F1023" s="23"/>
      <c r="G1023" s="23"/>
    </row>
    <row r="1024" spans="2:7">
      <c r="B1024" s="23"/>
      <c r="C1024" s="23"/>
      <c r="D1024" s="23"/>
      <c r="E1024" s="24"/>
      <c r="F1024" s="23"/>
      <c r="G1024" s="23"/>
    </row>
    <row r="1025" spans="2:7">
      <c r="B1025" s="23"/>
      <c r="C1025" s="23"/>
      <c r="D1025" s="23"/>
      <c r="E1025" s="24"/>
      <c r="F1025" s="23"/>
      <c r="G1025" s="23"/>
    </row>
    <row r="1026" spans="2:7">
      <c r="B1026" s="23"/>
      <c r="C1026" s="23"/>
      <c r="D1026" s="23"/>
      <c r="E1026" s="24"/>
      <c r="F1026" s="23"/>
      <c r="G1026" s="23"/>
    </row>
    <row r="1027" spans="2:7">
      <c r="B1027" s="23"/>
      <c r="C1027" s="23"/>
      <c r="D1027" s="23"/>
      <c r="E1027" s="24"/>
      <c r="F1027" s="23"/>
      <c r="G1027" s="23"/>
    </row>
    <row r="1028" spans="2:7">
      <c r="B1028" s="23"/>
      <c r="C1028" s="23"/>
      <c r="D1028" s="23"/>
      <c r="E1028" s="24"/>
      <c r="F1028" s="23"/>
      <c r="G1028" s="23"/>
    </row>
    <row r="1029" spans="2:7">
      <c r="B1029" s="23"/>
      <c r="C1029" s="23"/>
      <c r="D1029" s="23"/>
      <c r="E1029" s="24"/>
      <c r="F1029" s="23"/>
      <c r="G1029" s="23"/>
    </row>
    <row r="1030" spans="2:7">
      <c r="B1030" s="23"/>
      <c r="C1030" s="23"/>
      <c r="D1030" s="23"/>
      <c r="E1030" s="24"/>
      <c r="F1030" s="23"/>
      <c r="G1030" s="23"/>
    </row>
    <row r="1031" spans="2:7">
      <c r="B1031" s="23"/>
      <c r="C1031" s="23"/>
      <c r="D1031" s="23"/>
      <c r="E1031" s="24"/>
      <c r="F1031" s="23"/>
      <c r="G1031" s="23"/>
    </row>
    <row r="1032" spans="2:7">
      <c r="B1032" s="23"/>
      <c r="C1032" s="23"/>
      <c r="D1032" s="23"/>
      <c r="E1032" s="24"/>
      <c r="F1032" s="23"/>
      <c r="G1032" s="23"/>
    </row>
    <row r="1033" spans="2:7">
      <c r="B1033" s="23"/>
      <c r="C1033" s="23"/>
      <c r="D1033" s="23"/>
      <c r="E1033" s="24"/>
      <c r="F1033" s="23"/>
      <c r="G1033" s="23"/>
    </row>
    <row r="1034" spans="2:9">
      <c r="B1034" s="23"/>
      <c r="C1034" s="23"/>
      <c r="D1034" s="23"/>
      <c r="E1034" s="24"/>
      <c r="F1034" s="23"/>
      <c r="G1034" s="23"/>
      <c r="I1034" s="8"/>
    </row>
    <row r="1035" spans="2:7">
      <c r="B1035" s="23"/>
      <c r="C1035" s="23"/>
      <c r="D1035" s="23"/>
      <c r="E1035" s="24"/>
      <c r="F1035" s="23"/>
      <c r="G1035" s="23"/>
    </row>
    <row r="1036" spans="1:1">
      <c r="A1036" s="23"/>
    </row>
    <row r="1037" spans="1:1">
      <c r="A1037" s="23"/>
    </row>
    <row r="1038" spans="1:1">
      <c r="A1038" s="23"/>
    </row>
    <row r="1039" spans="1:1">
      <c r="A1039" s="23"/>
    </row>
    <row r="1040" spans="1:1">
      <c r="A1040" s="23"/>
    </row>
    <row r="1041" spans="1:1">
      <c r="A1041" s="23"/>
    </row>
    <row r="1042" spans="1:1">
      <c r="A1042" s="23"/>
    </row>
    <row r="1043" spans="1:1">
      <c r="A1043" s="23"/>
    </row>
    <row r="1044" spans="1:1">
      <c r="A1044" s="23"/>
    </row>
    <row r="1045" spans="1:1">
      <c r="A1045" s="23"/>
    </row>
    <row r="1046" spans="1:1">
      <c r="A1046" s="23"/>
    </row>
    <row r="1047" spans="1:1">
      <c r="A1047" s="23"/>
    </row>
    <row r="1048" spans="1:1">
      <c r="A1048" s="23"/>
    </row>
    <row r="1049" spans="1:1">
      <c r="A1049" s="23"/>
    </row>
    <row r="1050" spans="1:1">
      <c r="A1050" s="23"/>
    </row>
    <row r="1051" spans="1:1">
      <c r="A1051" s="23"/>
    </row>
    <row r="1052" spans="1:1">
      <c r="A1052" s="23"/>
    </row>
    <row r="1053" spans="1:1">
      <c r="A1053" s="23"/>
    </row>
    <row r="1054" spans="1:1">
      <c r="A1054" s="23"/>
    </row>
    <row r="1055" spans="1:1">
      <c r="A1055" s="23"/>
    </row>
    <row r="1056" spans="1:1">
      <c r="A1056" s="23"/>
    </row>
    <row r="1057" spans="1:1">
      <c r="A1057" s="23"/>
    </row>
    <row r="1058" spans="1:1">
      <c r="A1058" s="23"/>
    </row>
    <row r="1059" spans="1:1">
      <c r="A1059" s="23"/>
    </row>
    <row r="1060" spans="1:1">
      <c r="A1060" s="23"/>
    </row>
    <row r="1061" spans="1:1">
      <c r="A1061" s="23"/>
    </row>
    <row r="1062" spans="1:1">
      <c r="A1062" s="23"/>
    </row>
    <row r="1063" spans="1:1">
      <c r="A1063" s="23"/>
    </row>
    <row r="1064" spans="1:1">
      <c r="A1064" s="23"/>
    </row>
    <row r="1065" spans="1:1">
      <c r="A1065" s="23"/>
    </row>
    <row r="1066" spans="1:1">
      <c r="A1066" s="23"/>
    </row>
    <row r="1067" spans="1:1">
      <c r="A1067" s="23"/>
    </row>
    <row r="1068" spans="1:1">
      <c r="A1068" s="23"/>
    </row>
    <row r="1069" spans="1:1">
      <c r="A1069" s="23"/>
    </row>
    <row r="1070" spans="1:1">
      <c r="A1070" s="23"/>
    </row>
    <row r="1071" spans="1:1">
      <c r="A1071" s="23"/>
    </row>
    <row r="1072" spans="1:1">
      <c r="A1072" s="23"/>
    </row>
    <row r="1073" spans="1:1">
      <c r="A1073" s="23"/>
    </row>
    <row r="1074" spans="1:1">
      <c r="A1074" s="23"/>
    </row>
    <row r="1075" spans="1:1">
      <c r="A1075" s="23"/>
    </row>
    <row r="1076" spans="1:1">
      <c r="A1076" s="23"/>
    </row>
    <row r="1077" spans="1:1">
      <c r="A1077" s="23"/>
    </row>
    <row r="1078" spans="1:1">
      <c r="A1078" s="23"/>
    </row>
    <row r="1079" spans="1:1">
      <c r="A1079" s="23"/>
    </row>
    <row r="1080" spans="1:1">
      <c r="A1080" s="23"/>
    </row>
    <row r="1081" spans="1:1">
      <c r="A1081" s="23"/>
    </row>
    <row r="1082" spans="1:1">
      <c r="A1082" s="23"/>
    </row>
    <row r="1083" spans="1:1">
      <c r="A1083" s="23"/>
    </row>
    <row r="1084" spans="1:1">
      <c r="A1084" s="23"/>
    </row>
    <row r="1085" spans="1:1">
      <c r="A1085" s="23"/>
    </row>
    <row r="1086" spans="1:1">
      <c r="A1086" s="23"/>
    </row>
    <row r="1087" spans="1:1">
      <c r="A1087" s="23"/>
    </row>
    <row r="1088" spans="1:1">
      <c r="A1088" s="23"/>
    </row>
    <row r="1089" spans="1:1">
      <c r="A1089" s="23"/>
    </row>
    <row r="1090" spans="1:1">
      <c r="A1090" s="23"/>
    </row>
    <row r="1091" spans="1:1">
      <c r="A1091" s="23"/>
    </row>
    <row r="1092" spans="1:1">
      <c r="A1092" s="23"/>
    </row>
    <row r="1093" spans="1:1">
      <c r="A1093" s="23"/>
    </row>
    <row r="1094" spans="1:1">
      <c r="A1094" s="23"/>
    </row>
    <row r="1095" spans="1:1">
      <c r="A1095" s="23"/>
    </row>
    <row r="1096" spans="1:1">
      <c r="A1096" s="23"/>
    </row>
    <row r="1097" spans="1:1">
      <c r="A1097" s="23"/>
    </row>
    <row r="1098" spans="1:1">
      <c r="A1098" s="23"/>
    </row>
    <row r="1099" spans="1:1">
      <c r="A1099" s="23"/>
    </row>
    <row r="1100" spans="1:1">
      <c r="A1100" s="23"/>
    </row>
    <row r="1101" spans="1:1">
      <c r="A1101" s="23"/>
    </row>
    <row r="1102" spans="1:1">
      <c r="A1102" s="23"/>
    </row>
    <row r="1103" spans="1:1">
      <c r="A1103" s="23"/>
    </row>
    <row r="1104" spans="1:1">
      <c r="A1104" s="23"/>
    </row>
    <row r="1105" spans="1:1">
      <c r="A1105" s="23"/>
    </row>
    <row r="1106" spans="1:1">
      <c r="A1106" s="23"/>
    </row>
    <row r="1107" spans="1:1">
      <c r="A1107" s="23"/>
    </row>
    <row r="1108" spans="1:1">
      <c r="A1108" s="23"/>
    </row>
    <row r="1109" spans="1:1">
      <c r="A1109" s="23"/>
    </row>
    <row r="1110" spans="1:1">
      <c r="A1110" s="23"/>
    </row>
    <row r="1111" spans="1:1">
      <c r="A1111" s="23"/>
    </row>
    <row r="1112" spans="1:1">
      <c r="A1112" s="23"/>
    </row>
    <row r="1113" spans="1:1">
      <c r="A1113" s="23"/>
    </row>
    <row r="1114" spans="1:1">
      <c r="A1114" s="23"/>
    </row>
    <row r="1115" spans="1:1">
      <c r="A1115" s="23"/>
    </row>
    <row r="1116" spans="1:1">
      <c r="A1116" s="23"/>
    </row>
    <row r="1117" spans="1:1">
      <c r="A1117" s="23"/>
    </row>
    <row r="1118" spans="1:1">
      <c r="A1118" s="23"/>
    </row>
    <row r="1119" spans="1:1">
      <c r="A1119" s="23"/>
    </row>
    <row r="1120" spans="1:1">
      <c r="A1120" s="23"/>
    </row>
    <row r="1121" spans="1:1">
      <c r="A1121" s="23"/>
    </row>
    <row r="1122" spans="1:1">
      <c r="A1122" s="23"/>
    </row>
    <row r="1123" spans="1:1">
      <c r="A1123" s="23"/>
    </row>
    <row r="1124" spans="1:1">
      <c r="A1124" s="23"/>
    </row>
    <row r="1125" spans="1:1">
      <c r="A1125" s="23"/>
    </row>
    <row r="1126" spans="1:1">
      <c r="A1126" s="23"/>
    </row>
    <row r="1127" spans="1:1">
      <c r="A1127" s="23"/>
    </row>
    <row r="1128" spans="1:1">
      <c r="A1128" s="23"/>
    </row>
    <row r="1129" spans="1:1">
      <c r="A1129" s="23"/>
    </row>
    <row r="1130" spans="1:1">
      <c r="A1130" s="23"/>
    </row>
    <row r="1131" spans="1:1">
      <c r="A1131" s="23"/>
    </row>
    <row r="1132" spans="1:1">
      <c r="A1132" s="23"/>
    </row>
    <row r="1133" spans="1:1">
      <c r="A1133" s="23"/>
    </row>
    <row r="1134" spans="1:1">
      <c r="A1134" s="23"/>
    </row>
    <row r="1135" spans="1:1">
      <c r="A1135" s="23"/>
    </row>
    <row r="1136" spans="1:1">
      <c r="A1136" s="23"/>
    </row>
    <row r="1137" spans="1:1">
      <c r="A1137" s="23"/>
    </row>
    <row r="1138" spans="1:1">
      <c r="A1138" s="23"/>
    </row>
    <row r="1139" spans="1:1">
      <c r="A1139" s="23"/>
    </row>
    <row r="1140" spans="1:1">
      <c r="A1140" s="23"/>
    </row>
    <row r="1141" spans="1:1">
      <c r="A1141" s="23"/>
    </row>
    <row r="1142" spans="1:1">
      <c r="A1142" s="23"/>
    </row>
    <row r="1143" spans="1:1">
      <c r="A1143" s="23"/>
    </row>
    <row r="1144" spans="1:1">
      <c r="A1144" s="23"/>
    </row>
    <row r="1145" spans="1:1">
      <c r="A1145" s="23"/>
    </row>
    <row r="1146" spans="1:1">
      <c r="A1146" s="23"/>
    </row>
    <row r="1147" spans="1:1">
      <c r="A1147" s="23"/>
    </row>
    <row r="1148" spans="1:1">
      <c r="A1148" s="23"/>
    </row>
    <row r="1149" spans="1:1">
      <c r="A1149" s="23"/>
    </row>
    <row r="1150" spans="1:1">
      <c r="A1150" s="23"/>
    </row>
    <row r="1151" spans="1:1">
      <c r="A1151" s="23"/>
    </row>
    <row r="1152" spans="1:1">
      <c r="A1152" s="23"/>
    </row>
    <row r="1153" spans="1:1">
      <c r="A1153" s="23"/>
    </row>
    <row r="1154" spans="1:1">
      <c r="A1154" s="23"/>
    </row>
    <row r="1155" spans="1:1">
      <c r="A1155" s="23"/>
    </row>
    <row r="1156" spans="1:1">
      <c r="A1156" s="23"/>
    </row>
    <row r="1157" spans="1:1">
      <c r="A1157" s="23"/>
    </row>
    <row r="1158" spans="1:1">
      <c r="A1158" s="23"/>
    </row>
    <row r="1159" spans="1:1">
      <c r="A1159" s="23"/>
    </row>
    <row r="1160" spans="1:1">
      <c r="A1160" s="23"/>
    </row>
    <row r="1161" spans="1:1">
      <c r="A1161" s="23"/>
    </row>
    <row r="1162" spans="1:1">
      <c r="A1162" s="23"/>
    </row>
    <row r="1163" spans="1:1">
      <c r="A1163" s="23"/>
    </row>
    <row r="1164" spans="1:1">
      <c r="A1164" s="23"/>
    </row>
    <row r="1165" spans="1:1">
      <c r="A1165" s="23"/>
    </row>
    <row r="1166" spans="1:1">
      <c r="A1166" s="23"/>
    </row>
    <row r="1167" spans="1:1">
      <c r="A1167" s="23"/>
    </row>
    <row r="1168" spans="1:1">
      <c r="A1168" s="23"/>
    </row>
    <row r="1169" spans="1:1">
      <c r="A1169" s="23"/>
    </row>
    <row r="1170" spans="1:1">
      <c r="A1170" s="23"/>
    </row>
    <row r="1171" spans="1:1">
      <c r="A1171" s="23"/>
    </row>
    <row r="1172" spans="1:1">
      <c r="A1172" s="23"/>
    </row>
    <row r="1173" spans="1:1">
      <c r="A1173" s="23"/>
    </row>
    <row r="1174" spans="1:1">
      <c r="A1174" s="23"/>
    </row>
    <row r="1175" spans="1:1">
      <c r="A1175" s="23"/>
    </row>
    <row r="1176" spans="1:1">
      <c r="A1176" s="23"/>
    </row>
    <row r="1177" spans="1:1">
      <c r="A1177" s="23"/>
    </row>
    <row r="1178" spans="1:1">
      <c r="A1178" s="23"/>
    </row>
    <row r="1179" spans="1:1">
      <c r="A1179" s="23"/>
    </row>
    <row r="1180" spans="1:1">
      <c r="A1180" s="23"/>
    </row>
    <row r="1181" spans="1:1">
      <c r="A1181" s="23"/>
    </row>
    <row r="1182" spans="1:1">
      <c r="A1182" s="23"/>
    </row>
    <row r="1183" spans="1:1">
      <c r="A1183" s="23"/>
    </row>
    <row r="1184" spans="1:1">
      <c r="A1184" s="23"/>
    </row>
    <row r="1185" spans="1:1">
      <c r="A1185" s="23"/>
    </row>
    <row r="1186" spans="1:1">
      <c r="A1186" s="23"/>
    </row>
    <row r="1187" spans="1:1">
      <c r="A1187" s="23"/>
    </row>
    <row r="1188" spans="1:1">
      <c r="A1188" s="23"/>
    </row>
    <row r="1189" spans="1:1">
      <c r="A1189" s="23"/>
    </row>
    <row r="1190" spans="1:1">
      <c r="A1190" s="23"/>
    </row>
    <row r="1191" spans="1:1">
      <c r="A1191" s="23"/>
    </row>
    <row r="1192" spans="1:1">
      <c r="A1192" s="23"/>
    </row>
    <row r="1193" spans="1:1">
      <c r="A1193" s="23"/>
    </row>
    <row r="1194" spans="1:1">
      <c r="A1194" s="23"/>
    </row>
    <row r="1195" spans="1:1">
      <c r="A1195" s="23"/>
    </row>
    <row r="1196" spans="1:1">
      <c r="A1196" s="23"/>
    </row>
    <row r="1197" spans="1:1">
      <c r="A1197" s="23"/>
    </row>
    <row r="1198" spans="1:1">
      <c r="A1198" s="23"/>
    </row>
    <row r="1199" spans="1:1">
      <c r="A1199" s="23"/>
    </row>
    <row r="1200" spans="1:1">
      <c r="A1200" s="23"/>
    </row>
    <row r="1201" spans="1:1">
      <c r="A1201" s="23"/>
    </row>
    <row r="1202" spans="1:1">
      <c r="A1202" s="23"/>
    </row>
    <row r="1203" spans="1:1">
      <c r="A1203" s="23"/>
    </row>
    <row r="1204" spans="1:1">
      <c r="A1204" s="23"/>
    </row>
    <row r="1205" spans="1:1">
      <c r="A1205" s="23"/>
    </row>
    <row r="1206" spans="1:1">
      <c r="A1206" s="23"/>
    </row>
    <row r="1207" spans="1:1">
      <c r="A1207" s="23"/>
    </row>
    <row r="1208" spans="1:1">
      <c r="A1208" s="23"/>
    </row>
    <row r="1209" spans="1:1">
      <c r="A1209" s="23"/>
    </row>
    <row r="1210" spans="1:1">
      <c r="A1210" s="23"/>
    </row>
    <row r="1211" spans="1:1">
      <c r="A1211" s="23"/>
    </row>
    <row r="1212" spans="1:1">
      <c r="A1212" s="23"/>
    </row>
    <row r="1213" spans="1:1">
      <c r="A1213" s="23"/>
    </row>
    <row r="1214" spans="1:1">
      <c r="A1214" s="23"/>
    </row>
    <row r="1215" spans="1:1">
      <c r="A1215" s="23"/>
    </row>
    <row r="1216" spans="1:1">
      <c r="A1216" s="23"/>
    </row>
    <row r="1217" spans="1:1">
      <c r="A1217" s="23"/>
    </row>
    <row r="1218" spans="1:1">
      <c r="A1218" s="23"/>
    </row>
    <row r="1219" spans="1:1">
      <c r="A1219" s="23"/>
    </row>
    <row r="1220" spans="1:1">
      <c r="A1220" s="23"/>
    </row>
    <row r="1221" spans="1:1">
      <c r="A1221" s="23"/>
    </row>
    <row r="1222" spans="1:1">
      <c r="A1222" s="23"/>
    </row>
    <row r="1223" spans="1:1">
      <c r="A1223" s="23"/>
    </row>
    <row r="1224" spans="1:1">
      <c r="A1224" s="23"/>
    </row>
    <row r="1225" spans="1:1">
      <c r="A1225" s="23"/>
    </row>
    <row r="1226" spans="1:1">
      <c r="A1226" s="23"/>
    </row>
    <row r="1227" spans="1:1">
      <c r="A1227" s="23"/>
    </row>
    <row r="1228" spans="1:1">
      <c r="A1228" s="23"/>
    </row>
    <row r="1229" spans="1:1">
      <c r="A1229" s="23"/>
    </row>
    <row r="1230" spans="1:1">
      <c r="A1230" s="23"/>
    </row>
    <row r="1231" spans="1:1">
      <c r="A1231" s="23"/>
    </row>
    <row r="1232" spans="1:1">
      <c r="A1232" s="23"/>
    </row>
    <row r="1233" spans="1:1">
      <c r="A1233" s="23"/>
    </row>
    <row r="1234" spans="1:1">
      <c r="A1234" s="23"/>
    </row>
    <row r="1235" spans="1:1">
      <c r="A1235" s="23"/>
    </row>
    <row r="1236" spans="1:1">
      <c r="A1236" s="23"/>
    </row>
    <row r="1237" spans="1:1">
      <c r="A1237" s="23"/>
    </row>
    <row r="1238" spans="1:1">
      <c r="A1238" s="23"/>
    </row>
    <row r="1239" spans="1:1">
      <c r="A1239" s="23"/>
    </row>
    <row r="1240" spans="1:1">
      <c r="A1240" s="23"/>
    </row>
    <row r="1241" spans="1:1">
      <c r="A1241" s="23"/>
    </row>
    <row r="1242" spans="1:1">
      <c r="A1242" s="23"/>
    </row>
    <row r="1243" spans="1:1">
      <c r="A1243" s="23"/>
    </row>
    <row r="1244" spans="1:1">
      <c r="A1244" s="23"/>
    </row>
    <row r="1245" spans="1:1">
      <c r="A1245" s="23"/>
    </row>
    <row r="1246" spans="1:1">
      <c r="A1246" s="23"/>
    </row>
    <row r="1247" spans="1:1">
      <c r="A1247" s="23"/>
    </row>
    <row r="1248" spans="1:1">
      <c r="A1248" s="23"/>
    </row>
    <row r="1249" spans="1:1">
      <c r="A1249" s="23"/>
    </row>
    <row r="1250" spans="1:1">
      <c r="A1250" s="23"/>
    </row>
    <row r="1251" spans="1:1">
      <c r="A1251" s="23"/>
    </row>
    <row r="1252" spans="1:1">
      <c r="A1252" s="23"/>
    </row>
    <row r="1253" spans="1:1">
      <c r="A1253" s="23"/>
    </row>
    <row r="1254" spans="1:1">
      <c r="A1254" s="23"/>
    </row>
    <row r="1255" spans="1:1">
      <c r="A1255" s="23"/>
    </row>
    <row r="1256" spans="1:1">
      <c r="A1256" s="23"/>
    </row>
    <row r="1257" spans="1:1">
      <c r="A1257" s="23"/>
    </row>
    <row r="1258" spans="1:1">
      <c r="A1258" s="23"/>
    </row>
    <row r="1259" spans="1:1">
      <c r="A1259" s="23"/>
    </row>
    <row r="1260" spans="1:1">
      <c r="A1260" s="23"/>
    </row>
    <row r="1261" spans="1:1">
      <c r="A1261" s="23"/>
    </row>
    <row r="1262" spans="1:1">
      <c r="A1262" s="23"/>
    </row>
    <row r="1263" spans="1:1">
      <c r="A1263" s="23"/>
    </row>
    <row r="1264" spans="1:1">
      <c r="A1264" s="23"/>
    </row>
    <row r="1265" spans="1:1">
      <c r="A1265" s="23"/>
    </row>
    <row r="1266" spans="1:1">
      <c r="A1266" s="23"/>
    </row>
    <row r="1267" spans="1:1">
      <c r="A1267" s="23"/>
    </row>
    <row r="1268" spans="1:1">
      <c r="A1268" s="23"/>
    </row>
    <row r="1269" spans="1:1">
      <c r="A1269" s="23"/>
    </row>
    <row r="1270" spans="1:1">
      <c r="A1270" s="23"/>
    </row>
    <row r="1271" spans="1:1">
      <c r="A1271" s="23"/>
    </row>
    <row r="1272" spans="1:1">
      <c r="A1272" s="23"/>
    </row>
    <row r="1273" spans="1:1">
      <c r="A1273" s="23"/>
    </row>
    <row r="1274" spans="1:1">
      <c r="A1274" s="23"/>
    </row>
    <row r="1275" spans="1:1">
      <c r="A1275" s="23"/>
    </row>
    <row r="1276" spans="1:1">
      <c r="A1276" s="23"/>
    </row>
    <row r="1277" spans="1:1">
      <c r="A1277" s="23"/>
    </row>
    <row r="1278" spans="1:1">
      <c r="A1278" s="23"/>
    </row>
    <row r="1279" spans="1:1">
      <c r="A1279" s="23"/>
    </row>
    <row r="1280" spans="1:1">
      <c r="A1280" s="23"/>
    </row>
    <row r="1281" spans="1:1">
      <c r="A1281" s="23"/>
    </row>
    <row r="1282" spans="1:1">
      <c r="A1282" s="23"/>
    </row>
    <row r="1283" spans="1:1">
      <c r="A1283" s="23"/>
    </row>
    <row r="1284" spans="1:1">
      <c r="A1284" s="23"/>
    </row>
    <row r="1285" spans="1:1">
      <c r="A1285" s="23"/>
    </row>
    <row r="1286" spans="1:1">
      <c r="A1286" s="23"/>
    </row>
    <row r="1287" spans="1:1">
      <c r="A1287" s="23"/>
    </row>
    <row r="1288" spans="1:1">
      <c r="A1288" s="23"/>
    </row>
    <row r="1289" spans="1:1">
      <c r="A1289" s="23"/>
    </row>
    <row r="1290" spans="1:1">
      <c r="A1290" s="23"/>
    </row>
    <row r="1291" spans="1:1">
      <c r="A1291" s="23"/>
    </row>
    <row r="1292" spans="1:1">
      <c r="A1292" s="23"/>
    </row>
    <row r="1293" spans="1:1">
      <c r="A1293" s="23"/>
    </row>
    <row r="1294" spans="1:1">
      <c r="A1294" s="23"/>
    </row>
    <row r="1295" spans="1:1">
      <c r="A1295" s="23"/>
    </row>
    <row r="1296" spans="1:1">
      <c r="A1296" s="23"/>
    </row>
    <row r="1297" spans="1:1">
      <c r="A1297" s="23"/>
    </row>
    <row r="1298" spans="1:1">
      <c r="A1298" s="23"/>
    </row>
    <row r="1299" spans="1:1">
      <c r="A1299" s="23"/>
    </row>
    <row r="1300" spans="1:1">
      <c r="A1300" s="23"/>
    </row>
    <row r="1301" spans="1:1">
      <c r="A1301" s="23"/>
    </row>
    <row r="1302" spans="1:1">
      <c r="A1302" s="23"/>
    </row>
    <row r="1303" spans="1:1">
      <c r="A1303" s="23"/>
    </row>
    <row r="1304" spans="1:1">
      <c r="A1304" s="23"/>
    </row>
    <row r="1305" spans="1:1">
      <c r="A1305" s="23"/>
    </row>
    <row r="1306" spans="1:1">
      <c r="A1306" s="23"/>
    </row>
    <row r="1307" spans="1:1">
      <c r="A1307" s="23"/>
    </row>
    <row r="1308" spans="1:1">
      <c r="A1308" s="23"/>
    </row>
    <row r="1309" spans="1:1">
      <c r="A1309" s="23"/>
    </row>
    <row r="1310" spans="1:1">
      <c r="A1310" s="23"/>
    </row>
    <row r="1311" spans="1:1">
      <c r="A1311" s="23"/>
    </row>
    <row r="1312" spans="1:1">
      <c r="A1312" s="23"/>
    </row>
    <row r="1313" spans="1:1">
      <c r="A1313" s="23"/>
    </row>
    <row r="1314" spans="1:1">
      <c r="A1314" s="23"/>
    </row>
    <row r="1315" spans="1:1">
      <c r="A1315" s="23"/>
    </row>
    <row r="1316" spans="1:1">
      <c r="A1316" s="23"/>
    </row>
    <row r="1317" spans="1:1">
      <c r="A1317" s="23"/>
    </row>
    <row r="1318" spans="1:1">
      <c r="A1318" s="23"/>
    </row>
    <row r="1319" spans="1:1">
      <c r="A1319" s="23"/>
    </row>
    <row r="1320" spans="1:1">
      <c r="A1320" s="23"/>
    </row>
    <row r="1321" spans="1:1">
      <c r="A1321" s="23"/>
    </row>
    <row r="1322" spans="1:1">
      <c r="A1322" s="23"/>
    </row>
    <row r="1323" spans="1:1">
      <c r="A1323" s="23"/>
    </row>
    <row r="1324" spans="1:1">
      <c r="A1324" s="23"/>
    </row>
    <row r="1325" spans="1:1">
      <c r="A1325" s="23"/>
    </row>
    <row r="1326" spans="1:1">
      <c r="A1326" s="23"/>
    </row>
    <row r="1327" spans="1:1">
      <c r="A1327" s="23"/>
    </row>
    <row r="1328" spans="1:1">
      <c r="A1328" s="23"/>
    </row>
    <row r="1329" spans="1:1">
      <c r="A1329" s="23"/>
    </row>
    <row r="1330" spans="1:1">
      <c r="A1330" s="23"/>
    </row>
    <row r="1331" spans="1:1">
      <c r="A1331" s="23"/>
    </row>
    <row r="1332" spans="1:1">
      <c r="A1332" s="23"/>
    </row>
    <row r="1333" spans="1:1">
      <c r="A1333" s="23"/>
    </row>
    <row r="1334" spans="1:1">
      <c r="A1334" s="23"/>
    </row>
    <row r="1335" spans="1:1">
      <c r="A1335" s="23"/>
    </row>
    <row r="1336" spans="1:1">
      <c r="A1336" s="23"/>
    </row>
    <row r="1337" spans="1:1">
      <c r="A1337" s="23"/>
    </row>
    <row r="1338" spans="1:1">
      <c r="A1338" s="23"/>
    </row>
    <row r="1339" spans="1:1">
      <c r="A1339" s="23"/>
    </row>
    <row r="1340" spans="1:1">
      <c r="A1340" s="23"/>
    </row>
    <row r="1341" spans="1:1">
      <c r="A1341" s="23"/>
    </row>
    <row r="1342" spans="1:1">
      <c r="A1342" s="23"/>
    </row>
    <row r="1343" spans="1:1">
      <c r="A1343" s="23"/>
    </row>
    <row r="1344" spans="1:1">
      <c r="A1344" s="23"/>
    </row>
    <row r="1345" spans="1:1">
      <c r="A1345" s="23"/>
    </row>
    <row r="1346" spans="1:1">
      <c r="A1346" s="23"/>
    </row>
    <row r="1347" spans="1:1">
      <c r="A1347" s="23"/>
    </row>
    <row r="1348" spans="1:1">
      <c r="A1348" s="23"/>
    </row>
    <row r="1349" spans="1:1">
      <c r="A1349" s="23"/>
    </row>
    <row r="1350" spans="1:1">
      <c r="A1350" s="23"/>
    </row>
    <row r="1351" spans="1:1">
      <c r="A1351" s="23"/>
    </row>
    <row r="1352" spans="1:1">
      <c r="A1352" s="23"/>
    </row>
    <row r="1353" spans="1:1">
      <c r="A1353" s="23"/>
    </row>
    <row r="1354" spans="1:1">
      <c r="A1354" s="23"/>
    </row>
    <row r="1355" spans="1:1">
      <c r="A1355" s="23"/>
    </row>
    <row r="1356" spans="1:1">
      <c r="A1356" s="23"/>
    </row>
    <row r="1357" spans="1:1">
      <c r="A1357" s="23"/>
    </row>
    <row r="1358" spans="1:1">
      <c r="A1358" s="23"/>
    </row>
    <row r="1359" spans="1:1">
      <c r="A1359" s="23"/>
    </row>
    <row r="1360" spans="1:1">
      <c r="A1360" s="23"/>
    </row>
    <row r="1361" spans="1:1">
      <c r="A1361" s="23"/>
    </row>
    <row r="1362" spans="1:1">
      <c r="A1362" s="23"/>
    </row>
    <row r="1363" spans="1:1">
      <c r="A1363" s="23"/>
    </row>
    <row r="1364" spans="1:1">
      <c r="A1364" s="23"/>
    </row>
    <row r="1365" spans="1:1">
      <c r="A1365" s="23"/>
    </row>
    <row r="1366" spans="1:1">
      <c r="A1366" s="23"/>
    </row>
    <row r="1367" spans="1:1">
      <c r="A1367" s="23"/>
    </row>
    <row r="1368" spans="1:1">
      <c r="A1368" s="23"/>
    </row>
    <row r="1369" spans="1:1">
      <c r="A1369" s="23"/>
    </row>
    <row r="1370" spans="1:1">
      <c r="A1370" s="23"/>
    </row>
    <row r="1371" spans="1:1">
      <c r="A1371" s="23"/>
    </row>
    <row r="1372" spans="1:1">
      <c r="A1372" s="23"/>
    </row>
    <row r="1373" spans="1:1">
      <c r="A1373" s="23"/>
    </row>
    <row r="1374" spans="1:1">
      <c r="A1374" s="23"/>
    </row>
    <row r="1375" spans="1:1">
      <c r="A1375" s="23"/>
    </row>
    <row r="1376" spans="1:1">
      <c r="A1376" s="23"/>
    </row>
    <row r="1377" spans="1:1">
      <c r="A1377" s="23"/>
    </row>
    <row r="1378" spans="1:1">
      <c r="A1378" s="23"/>
    </row>
    <row r="1379" spans="1:1">
      <c r="A1379" s="23"/>
    </row>
    <row r="1380" spans="1:1">
      <c r="A1380" s="23"/>
    </row>
    <row r="1381" spans="1:1">
      <c r="A1381" s="23"/>
    </row>
    <row r="1382" spans="1:1">
      <c r="A1382" s="23"/>
    </row>
    <row r="1383" spans="1:1">
      <c r="A1383" s="23"/>
    </row>
    <row r="1384" spans="1:1">
      <c r="A1384" s="23"/>
    </row>
    <row r="1385" spans="1:1">
      <c r="A1385" s="23"/>
    </row>
    <row r="1386" spans="1:1">
      <c r="A1386" s="23"/>
    </row>
    <row r="1387" spans="1:1">
      <c r="A1387" s="23"/>
    </row>
    <row r="1388" spans="1:1">
      <c r="A1388" s="23"/>
    </row>
    <row r="1389" spans="1:1">
      <c r="A1389" s="23"/>
    </row>
    <row r="1390" spans="1:1">
      <c r="A1390" s="23"/>
    </row>
    <row r="1391" spans="1:1">
      <c r="A1391" s="23"/>
    </row>
    <row r="1392" spans="1:1">
      <c r="A1392" s="23"/>
    </row>
    <row r="1393" spans="1:1">
      <c r="A1393" s="23"/>
    </row>
    <row r="1394" spans="1:1">
      <c r="A1394" s="23"/>
    </row>
    <row r="1395" spans="1:1">
      <c r="A1395" s="23"/>
    </row>
    <row r="1396" spans="1:1">
      <c r="A1396" s="23"/>
    </row>
    <row r="1397" spans="1:1">
      <c r="A1397" s="23"/>
    </row>
    <row r="1398" spans="1:1">
      <c r="A1398" s="23"/>
    </row>
    <row r="1399" spans="1:1">
      <c r="A1399" s="23"/>
    </row>
    <row r="1400" spans="1:1">
      <c r="A1400" s="23"/>
    </row>
    <row r="1401" spans="1:1">
      <c r="A1401" s="23"/>
    </row>
    <row r="1402" spans="1:1">
      <c r="A1402" s="23"/>
    </row>
  </sheetData>
  <sortState ref="1:242">
    <sortCondition ref="B1:B242" descending="1"/>
  </sortState>
  <mergeCells count="7">
    <mergeCell ref="A1:A2"/>
    <mergeCell ref="B1:B2"/>
    <mergeCell ref="C1:C2"/>
    <mergeCell ref="D1:D2"/>
    <mergeCell ref="E1:E2"/>
    <mergeCell ref="F1:F2"/>
    <mergeCell ref="G1:G2"/>
  </mergeCells>
  <hyperlinks>
    <hyperlink ref="B515" r:id="rId2" display="2011861079" tooltip="https://fiori.jioconnect.com/sap/bc/ui5_ui5/sap/zehys_dashboard/javascript:void(0);"/>
    <hyperlink ref="B516" r:id="rId2" display="2011857990" tooltip="https://fiori.jioconnect.com/sap/bc/ui5_ui5/sap/zehys_dashboard/javascript:void(0);"/>
    <hyperlink ref="B517" r:id="rId2" display="2011830990" tooltip="https://fiori.jioconnect.com/sap/bc/ui5_ui5/sap/zehys_dashboard/javascript:void(0);"/>
    <hyperlink ref="B518" r:id="rId2" display="2011784171" tooltip="https://fiori.jioconnect.com/sap/bc/ui5_ui5/sap/zehys_dashboard/javascript:void(0);"/>
    <hyperlink ref="B519" r:id="rId2" display="2011762347" tooltip="https://fiori.jioconnect.com/sap/bc/ui5_ui5/sap/zehys_dashboard/javascript:void(0);"/>
    <hyperlink ref="B503" r:id="rId2" display="2012080636" tooltip="https://fiori.jioconnect.com/sap/bc/ui5_ui5/sap/zehys_dashboard/javascript:void(0);"/>
    <hyperlink ref="B504" r:id="rId2" display="2012077549" tooltip="https://fiori.jioconnect.com/sap/bc/ui5_ui5/sap/zehys_dashboard/javascript:void(0);"/>
    <hyperlink ref="B505" r:id="rId2" display="2012073277" tooltip="https://fiori.jioconnect.com/sap/bc/ui5_ui5/sap/zehys_dashboard/javascript:void(0);"/>
    <hyperlink ref="B506" r:id="rId2" display="2012071419" tooltip="https://fiori.jioconnect.com/sap/bc/ui5_ui5/sap/zehys_dashboard/javascript:void(0);"/>
    <hyperlink ref="B507" r:id="rId2" display="2012016028" tooltip="https://fiori.jioconnect.com/sap/bc/ui5_ui5/sap/zehys_dashboard/javascript:void(0);"/>
    <hyperlink ref="B508" r:id="rId2" display="2012015155" tooltip="https://fiori.jioconnect.com/sap/bc/ui5_ui5/sap/zehys_dashboard/javascript:void(0);"/>
    <hyperlink ref="B509" r:id="rId2" display="2011995765" tooltip="https://fiori.jioconnect.com/sap/bc/ui5_ui5/sap/zehys_dashboard/javascript:void(0);"/>
    <hyperlink ref="B510" r:id="rId2" display="2011989590" tooltip="https://fiori.jioconnect.com/sap/bc/ui5_ui5/sap/zehys_dashboard/javascript:void(0);"/>
    <hyperlink ref="B511" r:id="rId2" display="2011977138" tooltip="https://fiori.jioconnect.com/sap/bc/ui5_ui5/sap/zehys_dashboard/javascript:void(0);"/>
    <hyperlink ref="B512" r:id="rId2" display="2011971170" tooltip="https://fiori.jioconnect.com/sap/bc/ui5_ui5/sap/zehys_dashboard/javascript:void(0);"/>
    <hyperlink ref="B513" r:id="rId2" display="2011961634" tooltip="https://fiori.jioconnect.com/sap/bc/ui5_ui5/sap/zehys_dashboard/javascript:void(0);"/>
    <hyperlink ref="B514" r:id="rId2" display="2011948752" tooltip="https://fiori.jioconnect.com/sap/bc/ui5_ui5/sap/zehys_dashboard/javascript:void(0);"/>
    <hyperlink ref="B498" r:id="rId2" display="2012225555" tooltip="https://fiori.jioconnect.com/sap/bc/ui5_ui5/sap/zehys_dashboard/javascript:void(0);"/>
    <hyperlink ref="B499" r:id="rId2" display="2012224340" tooltip="https://fiori.jioconnect.com/sap/bc/ui5_ui5/sap/zehys_dashboard/javascript:void(0);"/>
    <hyperlink ref="B500" r:id="rId2" display="2012220259" tooltip="https://fiori.jioconnect.com/sap/bc/ui5_ui5/sap/zehys_dashboard/javascript:void(0);"/>
    <hyperlink ref="B501" r:id="rId2" display="2012206330" tooltip="https://fiori.jioconnect.com/sap/bc/ui5_ui5/sap/zehys_dashboard/javascript:void(0);"/>
    <hyperlink ref="B502" r:id="rId2" display="2012156509" tooltip="https://fiori.jioconnect.com/sap/bc/ui5_ui5/sap/zehys_dashboard/javascript:void(0);"/>
    <hyperlink ref="B482" r:id="rId2" display="2012626513" tooltip="https://fiori.jioconnect.com/sap/bc/ui5_ui5/sap/zehys_dashboard/javascript:void(0);"/>
    <hyperlink ref="B483" r:id="rId2" display="2012619348" tooltip="https://fiori.jioconnect.com/sap/bc/ui5_ui5/sap/zehys_dashboard/javascript:void(0);"/>
    <hyperlink ref="B484" r:id="rId2" display="2012581879" tooltip="https://fiori.jioconnect.com/sap/bc/ui5_ui5/sap/zehys_dashboard/javascript:void(0);"/>
    <hyperlink ref="B485" r:id="rId2" display="2012564514" tooltip="https://fiori.jioconnect.com/sap/bc/ui5_ui5/sap/zehys_dashboard/javascript:void(0);"/>
    <hyperlink ref="B486" r:id="rId2" display="2012461256" tooltip="https://fiori.jioconnect.com/sap/bc/ui5_ui5/sap/zehys_dashboard/javascript:void(0);"/>
    <hyperlink ref="B487" r:id="rId2" display="2012460392" tooltip="https://fiori.jioconnect.com/sap/bc/ui5_ui5/sap/zehys_dashboard/javascript:void(0);"/>
    <hyperlink ref="B488" r:id="rId2" display="2012460148" tooltip="https://fiori.jioconnect.com/sap/bc/ui5_ui5/sap/zehys_dashboard/javascript:void(0);"/>
    <hyperlink ref="B489" r:id="rId2" display="2012459905" tooltip="https://fiori.jioconnect.com/sap/bc/ui5_ui5/sap/zehys_dashboard/javascript:void(0);"/>
    <hyperlink ref="B490" r:id="rId2" display="2012450478" tooltip="https://fiori.jioconnect.com/sap/bc/ui5_ui5/sap/zehys_dashboard/javascript:void(0);"/>
    <hyperlink ref="B491" r:id="rId2" display="2012388475" tooltip="https://fiori.jioconnect.com/sap/bc/ui5_ui5/sap/zehys_dashboard/javascript:void(0);"/>
    <hyperlink ref="B492" r:id="rId2" display="2012373889" tooltip="https://fiori.jioconnect.com/sap/bc/ui5_ui5/sap/zehys_dashboard/javascript:void(0);"/>
    <hyperlink ref="B493" r:id="rId2" display="2012364322" tooltip="https://fiori.jioconnect.com/sap/bc/ui5_ui5/sap/zehys_dashboard/javascript:void(0);"/>
    <hyperlink ref="B494" r:id="rId2" display="2012364069" tooltip="https://fiori.jioconnect.com/sap/bc/ui5_ui5/sap/zehys_dashboard/javascript:void(0);"/>
    <hyperlink ref="B495" r:id="rId2" display="2012357657" tooltip="https://fiori.jioconnect.com/sap/bc/ui5_ui5/sap/zehys_dashboard/javascript:void(0);"/>
    <hyperlink ref="B496" r:id="rId2" display="2012348510" tooltip="https://fiori.jioconnect.com/sap/bc/ui5_ui5/sap/zehys_dashboard/javascript:void(0);"/>
    <hyperlink ref="B497" r:id="rId2" display="2012304447" tooltip="https://fiori.jioconnect.com/sap/bc/ui5_ui5/sap/zehys_dashboard/javascript:void(0);"/>
    <hyperlink ref="B474" r:id="rId2" display="2012817695" tooltip="https://fiori.jioconnect.com/sap/bc/ui5_ui5/sap/zehys_dashboard/javascript:void(0);"/>
    <hyperlink ref="B475" r:id="rId2" display="2012814081" tooltip="https://fiori.jioconnect.com/sap/bc/ui5_ui5/sap/zehys_dashboard/javascript:void(0);"/>
    <hyperlink ref="B476" r:id="rId2" display="2012813505" tooltip="https://fiori.jioconnect.com/sap/bc/ui5_ui5/sap/zehys_dashboard/javascript:void(0);"/>
    <hyperlink ref="B477" r:id="rId2" display="2012812281" tooltip="https://fiori.jioconnect.com/sap/bc/ui5_ui5/sap/zehys_dashboard/javascript:void(0);"/>
    <hyperlink ref="B478" r:id="rId2" display="2012812234" tooltip="https://fiori.jioconnect.com/sap/bc/ui5_ui5/sap/zehys_dashboard/javascript:void(0);"/>
    <hyperlink ref="B479" r:id="rId2" display="2012807087" tooltip="https://fiori.jioconnect.com/sap/bc/ui5_ui5/sap/zehys_dashboard/javascript:void(0);"/>
    <hyperlink ref="B480" r:id="rId2" display="2012749142" tooltip="https://fiori.jioconnect.com/sap/bc/ui5_ui5/sap/zehys_dashboard/javascript:void(0);"/>
    <hyperlink ref="B481" r:id="rId2" display="2012629210" tooltip="https://fiori.jioconnect.com/sap/bc/ui5_ui5/sap/zehys_dashboard/javascript:void(0);"/>
    <hyperlink ref="B472" r:id="rId2" display="2012911783" tooltip="https://fiori.jioconnect.com/sap/bc/ui5_ui5/sap/zehys_dashboard/javascript:void(0);"/>
    <hyperlink ref="B473" r:id="rId2" display="2012872853" tooltip="https://fiori.jioconnect.com/sap/bc/ui5_ui5/sap/zehys_dashboard/javascript:void(0);"/>
    <hyperlink ref="B459" r:id="rId2" display="2013210540" tooltip="https://fiori.jioconnect.com/sap/bc/ui5_ui5/sap/zehys_dashboard/javascript:void(0);"/>
    <hyperlink ref="B460" r:id="rId2" display="2013210492" tooltip="https://fiori.jioconnect.com/sap/bc/ui5_ui5/sap/zehys_dashboard/javascript:void(0);"/>
    <hyperlink ref="B461" r:id="rId2" display="2013205239" tooltip="https://fiori.jioconnect.com/sap/bc/ui5_ui5/sap/zehys_dashboard/javascript:void(0);"/>
    <hyperlink ref="B462" r:id="rId2" display="2013201515" tooltip="https://fiori.jioconnect.com/sap/bc/ui5_ui5/sap/zehys_dashboard/javascript:void(0);"/>
    <hyperlink ref="B463" r:id="rId2" display="2013200823" tooltip="https://fiori.jioconnect.com/sap/bc/ui5_ui5/sap/zehys_dashboard/javascript:void(0);"/>
    <hyperlink ref="B464" r:id="rId2" display="2013199669" tooltip="https://fiori.jioconnect.com/sap/bc/ui5_ui5/sap/zehys_dashboard/javascript:void(0);"/>
    <hyperlink ref="B465" r:id="rId2" display="2013198516" tooltip="https://fiori.jioconnect.com/sap/bc/ui5_ui5/sap/zehys_dashboard/javascript:void(0);"/>
    <hyperlink ref="B466" r:id="rId2" display="2013197304" tooltip="https://fiori.jioconnect.com/sap/bc/ui5_ui5/sap/zehys_dashboard/javascript:void(0);"/>
    <hyperlink ref="B467" r:id="rId2" display="2013121924" tooltip="https://fiori.jioconnect.com/sap/bc/ui5_ui5/sap/zehys_dashboard/javascript:void(0);"/>
    <hyperlink ref="B468" r:id="rId2" display="2013121838" tooltip="https://fiori.jioconnect.com/sap/bc/ui5_ui5/sap/zehys_dashboard/javascript:void(0);"/>
    <hyperlink ref="B469" r:id="rId2" display="2013116414" tooltip="https://fiori.jioconnect.com/sap/bc/ui5_ui5/sap/zehys_dashboard/javascript:void(0);"/>
    <hyperlink ref="B470" r:id="rId2" display="2013066642" tooltip="https://fiori.jioconnect.com/sap/bc/ui5_ui5/sap/zehys_dashboard/javascript:void(0);"/>
    <hyperlink ref="B471" r:id="rId2" display="2012972644" tooltip="https://fiori.jioconnect.com/sap/bc/ui5_ui5/sap/zehys_dashboard/javascript:void(0);"/>
    <hyperlink ref="B456" r:id="rId2" display="2013367038" tooltip="https://fiori.jioconnect.com/sap/bc/ui5_ui5/sap/zehys_dashboard/javascript:void(0);"/>
    <hyperlink ref="B457" r:id="rId2" display="2013321349" tooltip="https://fiori.jioconnect.com/sap/bc/ui5_ui5/sap/zehys_dashboard/javascript:void(0);"/>
    <hyperlink ref="B458" r:id="rId2" display="2013311719" tooltip="https://fiori.jioconnect.com/sap/bc/ui5_ui5/sap/zehys_dashboard/javascript:void(0);"/>
    <hyperlink ref="B441" r:id="rId2" display="2013599224" tooltip="https://fiori.jioconnect.com/sap/bc/ui5_ui5/sap/zehys_dashboard/javascript:void(0);"/>
    <hyperlink ref="B442" r:id="rId2" display="2013595850" tooltip="https://fiori.jioconnect.com/sap/bc/ui5_ui5/sap/zehys_dashboard/javascript:void(0);"/>
    <hyperlink ref="B443" r:id="rId2" display="2013590866" tooltip="https://fiori.jioconnect.com/sap/bc/ui5_ui5/sap/zehys_dashboard/javascript:void(0);"/>
    <hyperlink ref="B444" r:id="rId2" display="2013587576" tooltip="https://fiori.jioconnect.com/sap/bc/ui5_ui5/sap/zehys_dashboard/javascript:void(0);"/>
    <hyperlink ref="B445" r:id="rId2" display="2013519598" tooltip="https://fiori.jioconnect.com/sap/bc/ui5_ui5/sap/zehys_dashboard/javascript:void(0);"/>
    <hyperlink ref="B446" r:id="rId2" display="2013517504" tooltip="https://fiori.jioconnect.com/sap/bc/ui5_ui5/sap/zehys_dashboard/javascript:void(0);"/>
    <hyperlink ref="B447" r:id="rId2" display="2013514916" tooltip="https://fiori.jioconnect.com/sap/bc/ui5_ui5/sap/zehys_dashboard/javascript:void(0);"/>
    <hyperlink ref="B448" r:id="rId2" display="2013506386" tooltip="https://fiori.jioconnect.com/sap/bc/ui5_ui5/sap/zehys_dashboard/javascript:void(0);"/>
    <hyperlink ref="B449" r:id="rId2" display="2013469499" tooltip="https://fiori.jioconnect.com/sap/bc/ui5_ui5/sap/zehys_dashboard/javascript:void(0);"/>
    <hyperlink ref="B450" r:id="rId2" display="2013467349" tooltip="https://fiori.jioconnect.com/sap/bc/ui5_ui5/sap/zehys_dashboard/javascript:void(0);"/>
    <hyperlink ref="B451" r:id="rId2" display="2013449613" tooltip="https://fiori.jioconnect.com/sap/bc/ui5_ui5/sap/zehys_dashboard/javascript:void(0);"/>
    <hyperlink ref="B452" r:id="rId2" display="2013394591" tooltip="https://fiori.jioconnect.com/sap/bc/ui5_ui5/sap/zehys_dashboard/javascript:void(0);"/>
    <hyperlink ref="B453" r:id="rId2" display="2013393049" tooltip="https://fiori.jioconnect.com/sap/bc/ui5_ui5/sap/zehys_dashboard/javascript:void(0);"/>
    <hyperlink ref="B454" r:id="rId2" display="2013388918" tooltip="https://fiori.jioconnect.com/sap/bc/ui5_ui5/sap/zehys_dashboard/javascript:void(0);"/>
    <hyperlink ref="B455" r:id="rId2" display="2013385897" tooltip="https://fiori.jioconnect.com/sap/bc/ui5_ui5/sap/zehys_dashboard/javascript:void(0);"/>
    <hyperlink ref="B435" r:id="rId2" display="2013764956" tooltip="https://fiori.jioconnect.com/sap/bc/ui5_ui5/sap/zehys_dashboard/javascript:void(0);"/>
    <hyperlink ref="B436" r:id="rId2" display="2013764228" tooltip="https://fiori.jioconnect.com/sap/bc/ui5_ui5/sap/zehys_dashboard/javascript:void(0);"/>
    <hyperlink ref="B437" r:id="rId2" display="2013761242" tooltip="https://fiori.jioconnect.com/sap/bc/ui5_ui5/sap/zehys_dashboard/javascript:void(0);"/>
    <hyperlink ref="B438" r:id="rId2" display="2013760367" tooltip="https://fiori.jioconnect.com/sap/bc/ui5_ui5/sap/zehys_dashboard/javascript:void(0);"/>
    <hyperlink ref="B439" r:id="rId2" display="2013753048" tooltip="https://fiori.jioconnect.com/sap/bc/ui5_ui5/sap/zehys_dashboard/javascript:void(0);"/>
    <hyperlink ref="B416" r:id="rId2" display="2013991209" tooltip="https://fiori.jioconnect.com/sap/bc/ui5_ui5/sap/zehys_dashboard/javascript:void(0);"/>
    <hyperlink ref="B417" r:id="rId2" display="2013990655" tooltip="https://fiori.jioconnect.com/sap/bc/ui5_ui5/sap/zehys_dashboard/javascript:void(0);"/>
    <hyperlink ref="B418" r:id="rId2" display="2013984562" tooltip="https://fiori.jioconnect.com/sap/bc/ui5_ui5/sap/zehys_dashboard/javascript:void(0);"/>
    <hyperlink ref="B419" r:id="rId2" display="2013984517" tooltip="https://fiori.jioconnect.com/sap/bc/ui5_ui5/sap/zehys_dashboard/javascript:void(0);"/>
    <hyperlink ref="B420" r:id="rId2" display="2013983177" tooltip="https://fiori.jioconnect.com/sap/bc/ui5_ui5/sap/zehys_dashboard/javascript:void(0);"/>
    <hyperlink ref="B421" r:id="rId2" display="2013977141" tooltip="https://fiori.jioconnect.com/sap/bc/ui5_ui5/sap/zehys_dashboard/javascript:void(0);"/>
    <hyperlink ref="B422" r:id="rId2" display="2013922254" tooltip="https://fiori.jioconnect.com/sap/bc/ui5_ui5/sap/zehys_dashboard/javascript:void(0);"/>
    <hyperlink ref="B423" r:id="rId2" display="2013921902" tooltip="https://fiori.jioconnect.com/sap/bc/ui5_ui5/sap/zehys_dashboard/javascript:void(0);"/>
    <hyperlink ref="B424" r:id="rId2" display="2013921610" tooltip="https://fiori.jioconnect.com/sap/bc/ui5_ui5/sap/zehys_dashboard/javascript:void(0);"/>
    <hyperlink ref="B425" r:id="rId2" display="2013914470" tooltip="https://fiori.jioconnect.com/sap/bc/ui5_ui5/sap/zehys_dashboard/javascript:void(0);"/>
    <hyperlink ref="B426" r:id="rId2" display="2013911670" tooltip="https://fiori.jioconnect.com/sap/bc/ui5_ui5/sap/zehys_dashboard/javascript:void(0);"/>
    <hyperlink ref="B427" r:id="rId2" display="2013900324" tooltip="https://fiori.jioconnect.com/sap/bc/ui5_ui5/sap/zehys_dashboard/javascript:void(0);"/>
    <hyperlink ref="B428" r:id="rId2" display="2013895529" tooltip="https://fiori.jioconnect.com/sap/bc/ui5_ui5/sap/zehys_dashboard/javascript:void(0);"/>
    <hyperlink ref="B429" r:id="rId2" display="2013889896" tooltip="https://fiori.jioconnect.com/sap/bc/ui5_ui5/sap/zehys_dashboard/javascript:void(0);"/>
    <hyperlink ref="B430" r:id="rId2" display="2013864132" tooltip="https://fiori.jioconnect.com/sap/bc/ui5_ui5/sap/zehys_dashboard/javascript:void(0);"/>
    <hyperlink ref="B431" r:id="rId2" display="2013858569" tooltip="https://fiori.jioconnect.com/sap/bc/ui5_ui5/sap/zehys_dashboard/javascript:void(0);"/>
    <hyperlink ref="B432" r:id="rId2" display="2013850121" tooltip="https://fiori.jioconnect.com/sap/bc/ui5_ui5/sap/zehys_dashboard/javascript:void(0);"/>
    <hyperlink ref="B433" r:id="rId2" display="2013840523" tooltip="https://fiori.jioconnect.com/sap/bc/ui5_ui5/sap/zehys_dashboard/javascript:void(0);"/>
    <hyperlink ref="B434" r:id="rId2" display="2013803339" tooltip="https://fiori.jioconnect.com/sap/bc/ui5_ui5/sap/zehys_dashboard/javascript:void(0);"/>
    <hyperlink ref="B440" r:id="rId2" display="2013741036" tooltip="https://fiori.jioconnect.com/sap/bc/ui5_ui5/sap/zehys_dashboard/javascript:void(0);"/>
    <hyperlink ref="B412" r:id="rId2" display="2014159793" tooltip="https://fiori.jioconnect.com/sap/bc/ui5_ui5/sap/zehys_dashboard/javascript:void(0);"/>
    <hyperlink ref="B413" r:id="rId2" display="2014157671" tooltip="https://fiori.jioconnect.com/sap/bc/ui5_ui5/sap/zehys_dashboard/javascript:void(0);"/>
    <hyperlink ref="B414" r:id="rId2" display="2014129613" tooltip="https://fiori.jioconnect.com/sap/bc/ui5_ui5/sap/zehys_dashboard/javascript:void(0);"/>
    <hyperlink ref="B415" r:id="rId2" display="2014092674" tooltip="https://fiori.jioconnect.com/sap/bc/ui5_ui5/sap/zehys_dashboard/javascript:void(0);"/>
    <hyperlink ref="B393" r:id="rId2" display="2014543902" tooltip="https://fiori.jioconnect.com/sap/bc/ui5_ui5/sap/zehys_dashboard/javascript:void(0);"/>
    <hyperlink ref="B394" r:id="rId2" display="2014533008" tooltip="https://fiori.jioconnect.com/sap/bc/ui5_ui5/sap/zehys_dashboard/javascript:void(0);"/>
    <hyperlink ref="B395" r:id="rId2" display="2014528798" tooltip="https://fiori.jioconnect.com/sap/bc/ui5_ui5/sap/zehys_dashboard/javascript:void(0);"/>
    <hyperlink ref="B396" r:id="rId2" display="2014519183" tooltip="https://fiori.jioconnect.com/sap/bc/ui5_ui5/sap/zehys_dashboard/javascript:void(0);"/>
    <hyperlink ref="B397" r:id="rId2" display="2014483644" tooltip="https://fiori.jioconnect.com/sap/bc/ui5_ui5/sap/zehys_dashboard/javascript:void(0);"/>
    <hyperlink ref="B398" r:id="rId2" display="2014381051" tooltip="https://fiori.jioconnect.com/sap/bc/ui5_ui5/sap/zehys_dashboard/javascript:void(0);"/>
    <hyperlink ref="B399" r:id="rId2" display="2014380573" tooltip="https://fiori.jioconnect.com/sap/bc/ui5_ui5/sap/zehys_dashboard/javascript:void(0);"/>
    <hyperlink ref="B400" r:id="rId2" display="2014371841" tooltip="https://fiori.jioconnect.com/sap/bc/ui5_ui5/sap/zehys_dashboard/javascript:void(0);"/>
    <hyperlink ref="B401" r:id="rId2" display="2014315528" tooltip="https://fiori.jioconnect.com/sap/bc/ui5_ui5/sap/zehys_dashboard/javascript:void(0);"/>
    <hyperlink ref="B402" r:id="rId2" display="2014308560" tooltip="https://fiori.jioconnect.com/sap/bc/ui5_ui5/sap/zehys_dashboard/javascript:void(0);"/>
    <hyperlink ref="B403" r:id="rId2" display="2014307758" tooltip="https://fiori.jioconnect.com/sap/bc/ui5_ui5/sap/zehys_dashboard/javascript:void(0);"/>
    <hyperlink ref="B404" r:id="rId2" display="2014303219" tooltip="https://fiori.jioconnect.com/sap/bc/ui5_ui5/sap/zehys_dashboard/javascript:void(0);"/>
    <hyperlink ref="B405" r:id="rId2" display="2014285918" tooltip="https://fiori.jioconnect.com/sap/bc/ui5_ui5/sap/zehys_dashboard/javascript:void(0);"/>
    <hyperlink ref="B406" r:id="rId2" display="2014278615" tooltip="https://fiori.jioconnect.com/sap/bc/ui5_ui5/sap/zehys_dashboard/javascript:void(0);"/>
    <hyperlink ref="B407" r:id="rId2" display="2014277675" tooltip="https://fiori.jioconnect.com/sap/bc/ui5_ui5/sap/zehys_dashboard/javascript:void(0);"/>
    <hyperlink ref="B408" r:id="rId2" display="2014272149" tooltip="https://fiori.jioconnect.com/sap/bc/ui5_ui5/sap/zehys_dashboard/javascript:void(0);"/>
    <hyperlink ref="B409" r:id="rId2" display="2014242115" tooltip="https://fiori.jioconnect.com/sap/bc/ui5_ui5/sap/zehys_dashboard/javascript:void(0);"/>
    <hyperlink ref="B410" r:id="rId2" display="2014224086" tooltip="https://fiori.jioconnect.com/sap/bc/ui5_ui5/sap/zehys_dashboard/javascript:void(0);"/>
    <hyperlink ref="B411" r:id="rId2" display="2014162454" tooltip="https://fiori.jioconnect.com/sap/bc/ui5_ui5/sap/zehys_dashboard/javascript:void(0);"/>
    <hyperlink ref="B378" r:id="rId2" display="2014874021" tooltip="https://fiori.jioconnect.com/sap/bc/ui5_ui5/sap/zehys_dashboard/javascript:void(0);"/>
    <hyperlink ref="B379" r:id="rId2" display="2014770544" tooltip="https://fiori.jioconnect.com/sap/bc/ui5_ui5/sap/zehys_dashboard/javascript:void(0);"/>
    <hyperlink ref="B380" r:id="rId2" display="2014765109" tooltip="https://fiori.jioconnect.com/sap/bc/ui5_ui5/sap/zehys_dashboard/javascript:void(0);"/>
    <hyperlink ref="B381" r:id="rId2" display="2014764729" tooltip="https://fiori.jioconnect.com/sap/bc/ui5_ui5/sap/zehys_dashboard/javascript:void(0);"/>
    <hyperlink ref="B382" r:id="rId2" display="2014762372" tooltip="https://fiori.jioconnect.com/sap/bc/ui5_ui5/sap/zehys_dashboard/javascript:void(0);"/>
    <hyperlink ref="B383" r:id="rId2" display="2014759770" tooltip="https://fiori.jioconnect.com/sap/bc/ui5_ui5/sap/zehys_dashboard/javascript:void(0);"/>
    <hyperlink ref="B384" r:id="rId2" display="2014756550" tooltip="https://fiori.jioconnect.com/sap/bc/ui5_ui5/sap/zehys_dashboard/javascript:void(0);"/>
    <hyperlink ref="B385" r:id="rId2" display="2014754453" tooltip="https://fiori.jioconnect.com/sap/bc/ui5_ui5/sap/zehys_dashboard/javascript:void(0);"/>
    <hyperlink ref="B386" r:id="rId2" display="2014751137" tooltip="https://fiori.jioconnect.com/sap/bc/ui5_ui5/sap/zehys_dashboard/javascript:void(0);"/>
    <hyperlink ref="B387" r:id="rId2" display="2014691664" tooltip="https://fiori.jioconnect.com/sap/bc/ui5_ui5/sap/zehys_dashboard/javascript:void(0);"/>
    <hyperlink ref="B388" r:id="rId2" display="2014691327" tooltip="https://fiori.jioconnect.com/sap/bc/ui5_ui5/sap/zehys_dashboard/javascript:void(0);"/>
    <hyperlink ref="B389" r:id="rId2" display="2014682901" tooltip="https://fiori.jioconnect.com/sap/bc/ui5_ui5/sap/zehys_dashboard/javascript:void(0);"/>
    <hyperlink ref="B390" r:id="rId2" display="2014676057" tooltip="https://fiori.jioconnect.com/sap/bc/ui5_ui5/sap/zehys_dashboard/javascript:void(0);"/>
    <hyperlink ref="B391" r:id="rId2" display="2014671891" tooltip="https://fiori.jioconnect.com/sap/bc/ui5_ui5/sap/zehys_dashboard/javascript:void(0);"/>
    <hyperlink ref="B392" r:id="rId2" display="2014652098" tooltip="https://fiori.jioconnect.com/sap/bc/ui5_ui5/sap/zehys_dashboard/javascript:void(0);"/>
    <hyperlink ref="B372" r:id="rId2" display="2015132801" tooltip="https://fiori.jioconnect.com/sap/bc/ui5_ui5/sap/zehys_dashboard/javascript:void(0);"/>
    <hyperlink ref="B373" r:id="rId2" display="2015132237" tooltip="https://fiori.jioconnect.com/sap/bc/ui5_ui5/sap/zehys_dashboard/javascript:void(0);"/>
    <hyperlink ref="B374" r:id="rId2" display="2015132072" tooltip="https://fiori.jioconnect.com/sap/bc/ui5_ui5/sap/zehys_dashboard/javascript:void(0);"/>
    <hyperlink ref="B375" r:id="rId2" display="2015126123" tooltip="https://fiori.jioconnect.com/sap/bc/ui5_ui5/sap/zehys_dashboard/javascript:void(0);"/>
    <hyperlink ref="B376" r:id="rId2" display="2015087239" tooltip="https://fiori.jioconnect.com/sap/bc/ui5_ui5/sap/zehys_dashboard/javascript:void(0);"/>
    <hyperlink ref="B377" r:id="rId2" display="2015063618" tooltip="https://fiori.jioconnect.com/sap/bc/ui5_ui5/sap/zehys_dashboard/javascript:void(0);"/>
    <hyperlink ref="B366" r:id="rId2" display="2015253333" tooltip="https://fiori.jioconnect.com/sap/bc/ui5_ui5/sap/zehys_dashboard/javascript:void(0);"/>
    <hyperlink ref="B367" r:id="rId2" display="2015234550" tooltip="https://fiori.jioconnect.com/sap/bc/ui5_ui5/sap/zehys_dashboard/javascript:void(0);"/>
    <hyperlink ref="B368" r:id="rId2" display="2015234044" tooltip="https://fiori.jioconnect.com/sap/bc/ui5_ui5/sap/zehys_dashboard/javascript:void(0);"/>
    <hyperlink ref="B369" r:id="rId2" display="2015225087" tooltip="https://fiori.jioconnect.com/sap/bc/ui5_ui5/sap/zehys_dashboard/javascript:void(0);"/>
    <hyperlink ref="B370" r:id="rId2" display="2015222532" tooltip="https://fiori.jioconnect.com/sap/bc/ui5_ui5/sap/zehys_dashboard/javascript:void(0);"/>
    <hyperlink ref="B371" r:id="rId2" display="2015191930" tooltip="https://fiori.jioconnect.com/sap/bc/ui5_ui5/sap/zehys_dashboard/javascript:void(0);"/>
    <hyperlink ref="B358" r:id="rId2" display="2015490670" tooltip="https://fiori.jioconnect.com/sap/bc/ui5_ui5/sap/zehys_dashboard/javascript:void(0);"/>
    <hyperlink ref="B359" r:id="rId2" display="2015489852" tooltip="https://fiori.jioconnect.com/sap/bc/ui5_ui5/sap/zehys_dashboard/javascript:void(0);"/>
    <hyperlink ref="B360" r:id="rId2" display="2015483342" tooltip="https://fiori.jioconnect.com/sap/bc/ui5_ui5/sap/zehys_dashboard/javascript:void(0);"/>
    <hyperlink ref="B361" r:id="rId2" display="2015432881" tooltip="https://fiori.jioconnect.com/sap/bc/ui5_ui5/sap/zehys_dashboard/javascript:void(0);"/>
    <hyperlink ref="B362" r:id="rId2" display="2015426539" tooltip="https://fiori.jioconnect.com/sap/bc/ui5_ui5/sap/zehys_dashboard/javascript:void(0);"/>
    <hyperlink ref="B363" r:id="rId2" display="2015417856" tooltip="https://fiori.jioconnect.com/sap/bc/ui5_ui5/sap/zehys_dashboard/javascript:void(0);"/>
    <hyperlink ref="B364" r:id="rId2" display="2015414292" tooltip="https://fiori.jioconnect.com/sap/bc/ui5_ui5/sap/zehys_dashboard/javascript:void(0);"/>
    <hyperlink ref="B365" r:id="rId2" display="2015389664" tooltip="https://fiori.jioconnect.com/sap/bc/ui5_ui5/sap/zehys_dashboard/javascript:void(0);"/>
    <hyperlink ref="B350" r:id="rId2" display="2015634878" tooltip="https://fiori.jioconnect.com/sap/bc/ui5_ui5/sap/zehys_dashboard/javascript:void(0);"/>
    <hyperlink ref="B351" r:id="rId2" display="2015634081" tooltip="https://fiori.jioconnect.com/sap/bc/ui5_ui5/sap/zehys_dashboard/javascript:void(0);"/>
    <hyperlink ref="B352" r:id="rId2" display="2015627174" tooltip="https://fiori.jioconnect.com/sap/bc/ui5_ui5/sap/zehys_dashboard/javascript:void(0);"/>
    <hyperlink ref="B353" r:id="rId2" display="2015625993" tooltip="https://fiori.jioconnect.com/sap/bc/ui5_ui5/sap/zehys_dashboard/javascript:void(0);"/>
    <hyperlink ref="B354" r:id="rId2" display="2015595389" tooltip="https://fiori.jioconnect.com/sap/bc/ui5_ui5/sap/zehys_dashboard/javascript:void(0);"/>
    <hyperlink ref="B355" r:id="rId2" display="2015594002" tooltip="https://fiori.jioconnect.com/sap/bc/ui5_ui5/sap/zehys_dashboard/javascript:void(0);"/>
    <hyperlink ref="B356" r:id="rId2" display="2015585736" tooltip="https://fiori.jioconnect.com/sap/bc/ui5_ui5/sap/zehys_dashboard/javascript:void(0);"/>
    <hyperlink ref="B357" r:id="rId2" display="2015585298" tooltip="https://fiori.jioconnect.com/sap/bc/ui5_ui5/sap/zehys_dashboard/javascript:void(0);"/>
    <hyperlink ref="B334" r:id="rId2" display="2016047296" tooltip="https://fiori.jioconnect.com/sap/bc/ui5_ui5/sap/zehys_dashboard/javascript:void(0);"/>
    <hyperlink ref="B335" r:id="rId2" display="2016046974" tooltip="https://fiori.jioconnect.com/sap/bc/ui5_ui5/sap/zehys_dashboard/javascript:void(0);"/>
    <hyperlink ref="B336" r:id="rId2" display="2016041893" tooltip="https://fiori.jioconnect.com/sap/bc/ui5_ui5/sap/zehys_dashboard/javascript:void(0);"/>
    <hyperlink ref="B337" r:id="rId2" display="2016012955" tooltip="https://fiori.jioconnect.com/sap/bc/ui5_ui5/sap/zehys_dashboard/javascript:void(0);"/>
    <hyperlink ref="B338" r:id="rId2" display="2015988784" tooltip="https://fiori.jioconnect.com/sap/bc/ui5_ui5/sap/zehys_dashboard/javascript:void(0);"/>
    <hyperlink ref="B339" r:id="rId2" display="2015982342" tooltip="https://fiori.jioconnect.com/sap/bc/ui5_ui5/sap/zehys_dashboard/javascript:void(0);"/>
    <hyperlink ref="B340" r:id="rId2" display="2015902386" tooltip="https://fiori.jioconnect.com/sap/bc/ui5_ui5/sap/zehys_dashboard/javascript:void(0);"/>
    <hyperlink ref="B341" r:id="rId2" display="2015810727" tooltip="https://fiori.jioconnect.com/sap/bc/ui5_ui5/sap/zehys_dashboard/javascript:void(0);"/>
    <hyperlink ref="B342" r:id="rId2" display="2015810489" tooltip="https://fiori.jioconnect.com/sap/bc/ui5_ui5/sap/zehys_dashboard/javascript:void(0);"/>
    <hyperlink ref="B343" r:id="rId2" display="2015809666" tooltip="https://fiori.jioconnect.com/sap/bc/ui5_ui5/sap/zehys_dashboard/javascript:void(0);"/>
    <hyperlink ref="B344" r:id="rId2" display="2015793676" tooltip="https://fiori.jioconnect.com/sap/bc/ui5_ui5/sap/zehys_dashboard/javascript:void(0);"/>
    <hyperlink ref="B345" r:id="rId2" display="2015769738" tooltip="https://fiori.jioconnect.com/sap/bc/ui5_ui5/sap/zehys_dashboard/javascript:void(0);"/>
    <hyperlink ref="B346" r:id="rId2" display="2015760530" tooltip="https://fiori.jioconnect.com/sap/bc/ui5_ui5/sap/zehys_dashboard/javascript:void(0);"/>
    <hyperlink ref="B347" r:id="rId2" display="2015748740" tooltip="https://fiori.jioconnect.com/sap/bc/ui5_ui5/sap/zehys_dashboard/javascript:void(0);"/>
    <hyperlink ref="B348" r:id="rId2" display="2015747177" tooltip="https://fiori.jioconnect.com/sap/bc/ui5_ui5/sap/zehys_dashboard/javascript:void(0);"/>
    <hyperlink ref="B349" r:id="rId2" display="2015719714" tooltip="https://fiori.jioconnect.com/sap/bc/ui5_ui5/sap/zehys_dashboard/javascript:void(0);"/>
    <hyperlink ref="B320" r:id="rId2" display="2016293584" tooltip="https://fiori.jioconnect.com/sap/bc/ui5_ui5/sap/zehys_dashboard/javascript:void(0);"/>
    <hyperlink ref="B321" r:id="rId2" display="2016292823" tooltip="https://fiori.jioconnect.com/sap/bc/ui5_ui5/sap/zehys_dashboard/javascript:void(0);"/>
    <hyperlink ref="B322" r:id="rId2" display="2016292737" tooltip="https://fiori.jioconnect.com/sap/bc/ui5_ui5/sap/zehys_dashboard/javascript:void(0);"/>
    <hyperlink ref="B323" r:id="rId2" display="2016291200" tooltip="https://fiori.jioconnect.com/sap/bc/ui5_ui5/sap/zehys_dashboard/javascript:void(0);"/>
    <hyperlink ref="B324" r:id="rId2" display="2016289917" tooltip="https://fiori.jioconnect.com/sap/bc/ui5_ui5/sap/zehys_dashboard/javascript:void(0);"/>
    <hyperlink ref="B325" r:id="rId2" display="2016223359" tooltip="https://fiori.jioconnect.com/sap/bc/ui5_ui5/sap/zehys_dashboard/javascript:void(0);"/>
    <hyperlink ref="B326" r:id="rId2" display="2016222726" tooltip="https://fiori.jioconnect.com/sap/bc/ui5_ui5/sap/zehys_dashboard/javascript:void(0);"/>
    <hyperlink ref="B327" r:id="rId2" display="2016218094" tooltip="https://fiori.jioconnect.com/sap/bc/ui5_ui5/sap/zehys_dashboard/javascript:void(0);"/>
    <hyperlink ref="B328" r:id="rId2" display="2016211544" tooltip="https://fiori.jioconnect.com/sap/bc/ui5_ui5/sap/zehys_dashboard/javascript:void(0);"/>
    <hyperlink ref="B329" r:id="rId2" display="2016210241" tooltip="https://fiori.jioconnect.com/sap/bc/ui5_ui5/sap/zehys_dashboard/javascript:void(0);"/>
    <hyperlink ref="B330" r:id="rId2" display="2016203354" tooltip="https://fiori.jioconnect.com/sap/bc/ui5_ui5/sap/zehys_dashboard/javascript:void(0);"/>
    <hyperlink ref="B331" r:id="rId2" display="2016202139" tooltip="https://fiori.jioconnect.com/sap/bc/ui5_ui5/sap/zehys_dashboard/javascript:void(0);"/>
    <hyperlink ref="B332" r:id="rId2" display="2016200217" tooltip="https://fiori.jioconnect.com/sap/bc/ui5_ui5/sap/zehys_dashboard/javascript:void(0);"/>
    <hyperlink ref="B333" r:id="rId2" display="2016179791" tooltip="https://fiori.jioconnect.com/sap/bc/ui5_ui5/sap/zehys_dashboard/javascript:void(0);"/>
    <hyperlink ref="B315" r:id="rId2" display="2016469802" tooltip="https://fiori.jioconnect.com/sap/bc/ui5_ui5/sap/zehys_dashboard/javascript:void(0);"/>
    <hyperlink ref="B316" r:id="rId2" display="2016456058" tooltip="https://fiori.jioconnect.com/sap/bc/ui5_ui5/sap/zehys_dashboard/javascript:void(0);"/>
    <hyperlink ref="B317" r:id="rId2" display="2016436439" tooltip="https://fiori.jioconnect.com/sap/bc/ui5_ui5/sap/zehys_dashboard/javascript:void(0);"/>
    <hyperlink ref="B318" r:id="rId2" display="2016434749" tooltip="https://fiori.jioconnect.com/sap/bc/ui5_ui5/sap/zehys_dashboard/javascript:void(0);"/>
    <hyperlink ref="B319" r:id="rId2" display="2016372693" tooltip="https://fiori.jioconnect.com/sap/bc/ui5_ui5/sap/zehys_dashboard/javascript:void(0);"/>
    <hyperlink ref="B296" r:id="rId2" display="2016701789" tooltip="https://fiori.jioconnect.com/sap/bc/ui5_ui5/sap/zehys_dashboard/javascript:void(0);"/>
    <hyperlink ref="B297" r:id="rId2" display="2016698801" tooltip="https://fiori.jioconnect.com/sap/bc/ui5_ui5/sap/zehys_dashboard/javascript:void(0);"/>
    <hyperlink ref="B298" r:id="rId2" display="2016694722" tooltip="https://fiori.jioconnect.com/sap/bc/ui5_ui5/sap/zehys_dashboard/javascript:void(0);"/>
    <hyperlink ref="B299" r:id="rId2" display="2016632524" tooltip="https://fiori.jioconnect.com/sap/bc/ui5_ui5/sap/zehys_dashboard/javascript:void(0);"/>
    <hyperlink ref="B300" r:id="rId2" display="2016629511" tooltip="https://fiori.jioconnect.com/sap/bc/ui5_ui5/sap/zehys_dashboard/javascript:void(0);"/>
    <hyperlink ref="B301" r:id="rId2" display="2016628834" tooltip="https://fiori.jioconnect.com/sap/bc/ui5_ui5/sap/zehys_dashboard/javascript:void(0);"/>
    <hyperlink ref="B302" r:id="rId2" display="2016617743" tooltip="https://fiori.jioconnect.com/sap/bc/ui5_ui5/sap/zehys_dashboard/javascript:void(0);"/>
    <hyperlink ref="B303" r:id="rId2" display="2016609080" tooltip="https://fiori.jioconnect.com/sap/bc/ui5_ui5/sap/zehys_dashboard/javascript:void(0);"/>
    <hyperlink ref="B304" r:id="rId2" display="2016605406" tooltip="https://fiori.jioconnect.com/sap/bc/ui5_ui5/sap/zehys_dashboard/javascript:void(0);"/>
    <hyperlink ref="B305" r:id="rId2" display="2016601111" tooltip="https://fiori.jioconnect.com/sap/bc/ui5_ui5/sap/zehys_dashboard/javascript:void(0);"/>
    <hyperlink ref="B306" r:id="rId2" display="2016600659" tooltip="https://fiori.jioconnect.com/sap/bc/ui5_ui5/sap/zehys_dashboard/javascript:void(0);"/>
    <hyperlink ref="B307" r:id="rId2" display="2016600068" tooltip="https://fiori.jioconnect.com/sap/bc/ui5_ui5/sap/zehys_dashboard/javascript:void(0);"/>
    <hyperlink ref="B308" r:id="rId2" display="2016591797" tooltip="https://fiori.jioconnect.com/sap/bc/ui5_ui5/sap/zehys_dashboard/javascript:void(0);"/>
    <hyperlink ref="B309" r:id="rId2" display="2016591364" tooltip="https://fiori.jioconnect.com/sap/bc/ui5_ui5/sap/zehys_dashboard/javascript:void(0);"/>
    <hyperlink ref="B310" r:id="rId2" display="2016564794" tooltip="https://fiori.jioconnect.com/sap/bc/ui5_ui5/sap/zehys_dashboard/javascript:void(0);"/>
    <hyperlink ref="B311" r:id="rId2" display="2016542162" tooltip="https://fiori.jioconnect.com/sap/bc/ui5_ui5/sap/zehys_dashboard/javascript:void(0);"/>
    <hyperlink ref="B312" r:id="rId2" display="2016537451" tooltip="https://fiori.jioconnect.com/sap/bc/ui5_ui5/sap/zehys_dashboard/javascript:void(0);"/>
    <hyperlink ref="B313" r:id="rId2" display="2016535998" tooltip="https://fiori.jioconnect.com/sap/bc/ui5_ui5/sap/zehys_dashboard/javascript:void(0);"/>
    <hyperlink ref="B314" r:id="rId2" display="2016484001" tooltip="https://fiori.jioconnect.com/sap/bc/ui5_ui5/sap/zehys_dashboard/javascript:void(0);"/>
    <hyperlink ref="B290" r:id="rId2" display="2016873374" tooltip="https://fiori.jioconnect.com/sap/bc/ui5_ui5/sap/zehys_dashboard/javascript:void(0);"/>
    <hyperlink ref="B291" r:id="rId2" display="2016859011" tooltip="https://fiori.jioconnect.com/sap/bc/ui5_ui5/sap/zehys_dashboard/javascript:void(0);"/>
    <hyperlink ref="B292" r:id="rId2" display="2016857064" tooltip="https://fiori.jioconnect.com/sap/bc/ui5_ui5/sap/zehys_dashboard/javascript:void(0);"/>
    <hyperlink ref="B293" r:id="rId2" display="2016852396" tooltip="https://fiori.jioconnect.com/sap/bc/ui5_ui5/sap/zehys_dashboard/javascript:void(0);"/>
    <hyperlink ref="B294" r:id="rId2" display="2016814799" tooltip="https://fiori.jioconnect.com/sap/bc/ui5_ui5/sap/zehys_dashboard/javascript:void(0);"/>
    <hyperlink ref="B295" r:id="rId2" display="2016755509" tooltip="https://fiori.jioconnect.com/sap/bc/ui5_ui5/sap/zehys_dashboard/javascript:void(0);"/>
    <hyperlink ref="B278" r:id="rId2" display="2017089136" tooltip="https://fiori.jioconnect.com/sap/bc/ui5_ui5/sap/zehys_dashboard/javascript:void(0);"/>
    <hyperlink ref="B279" r:id="rId2" display="2017077457" tooltip="https://fiori.jioconnect.com/sap/bc/ui5_ui5/sap/zehys_dashboard/javascript:void(0);"/>
    <hyperlink ref="B280" r:id="rId2" display="2017077223" tooltip="https://fiori.jioconnect.com/sap/bc/ui5_ui5/sap/zehys_dashboard/javascript:void(0);"/>
    <hyperlink ref="B281" r:id="rId2" display="2017076492" tooltip="https://fiori.jioconnect.com/sap/bc/ui5_ui5/sap/zehys_dashboard/javascript:void(0);"/>
    <hyperlink ref="B282" r:id="rId2" display="2017072866" tooltip="https://fiori.jioconnect.com/sap/bc/ui5_ui5/sap/zehys_dashboard/javascript:void(0);"/>
    <hyperlink ref="B283" r:id="rId2" display="2017071154" tooltip="https://fiori.jioconnect.com/sap/bc/ui5_ui5/sap/zehys_dashboard/javascript:void(0);"/>
    <hyperlink ref="B284" r:id="rId2" display="2017067847" tooltip="https://fiori.jioconnect.com/sap/bc/ui5_ui5/sap/zehys_dashboard/javascript:void(0);"/>
    <hyperlink ref="B285" r:id="rId2" display="2017016364" tooltip="https://fiori.jioconnect.com/sap/bc/ui5_ui5/sap/zehys_dashboard/javascript:void(0);"/>
    <hyperlink ref="B286" r:id="rId2" display="2017014400" tooltip="https://fiori.jioconnect.com/sap/bc/ui5_ui5/sap/zehys_dashboard/javascript:void(0);"/>
    <hyperlink ref="B287" r:id="rId2" display="2017005437" tooltip="https://fiori.jioconnect.com/sap/bc/ui5_ui5/sap/zehys_dashboard/javascript:void(0);"/>
    <hyperlink ref="B288" r:id="rId2" display="2016993680" tooltip="https://fiori.jioconnect.com/sap/bc/ui5_ui5/sap/zehys_dashboard/javascript:void(0);"/>
    <hyperlink ref="B289" r:id="rId2" display="2016941346" tooltip="https://fiori.jioconnect.com/sap/bc/ui5_ui5/sap/zehys_dashboard/javascript:void(0);"/>
    <hyperlink ref="B273" r:id="rId2" display="2017219104" tooltip="https://fiori.jioconnect.com/sap/bc/ui5_ui5/sap/zehys_dashboard/javascript:void(0);"/>
    <hyperlink ref="B274" r:id="rId2" display="2017212313" tooltip="https://fiori.jioconnect.com/sap/bc/ui5_ui5/sap/zehys_dashboard/javascript:void(0);"/>
    <hyperlink ref="B275" r:id="rId2" display="2017200168" tooltip="https://fiori.jioconnect.com/sap/bc/ui5_ui5/sap/zehys_dashboard/javascript:void(0);"/>
    <hyperlink ref="B276" r:id="rId2" display="2017186364" tooltip="https://fiori.jioconnect.com/sap/bc/ui5_ui5/sap/zehys_dashboard/javascript:void(0);"/>
    <hyperlink ref="B277" r:id="rId2" display="2017182961" tooltip="https://fiori.jioconnect.com/sap/bc/ui5_ui5/sap/zehys_dashboard/javascript:void(0);"/>
    <hyperlink ref="B256" r:id="rId2" display="2017600411" tooltip="https://fiori.jioconnect.com/sap/bc/ui5_ui5/sap/zehys_dashboard/javascript:void(0);"/>
    <hyperlink ref="B257" r:id="rId2" display="2017600107" tooltip="https://fiori.jioconnect.com/sap/bc/ui5_ui5/sap/zehys_dashboard/javascript:void(0);"/>
    <hyperlink ref="B258" r:id="rId2" display="2017597835" tooltip="https://fiori.jioconnect.com/sap/bc/ui5_ui5/sap/zehys_dashboard/javascript:void(0);"/>
    <hyperlink ref="B259" r:id="rId2" display="2017597412" tooltip="https://fiori.jioconnect.com/sap/bc/ui5_ui5/sap/zehys_dashboard/javascript:void(0);"/>
    <hyperlink ref="B260" r:id="rId2" display="2017592402" tooltip="https://fiori.jioconnect.com/sap/bc/ui5_ui5/sap/zehys_dashboard/javascript:void(0);"/>
    <hyperlink ref="B261" r:id="rId2" display="2017591211" tooltip="https://fiori.jioconnect.com/sap/bc/ui5_ui5/sap/zehys_dashboard/javascript:void(0);"/>
    <hyperlink ref="B262" r:id="rId2" display="2017548701" tooltip="https://fiori.jioconnect.com/sap/bc/ui5_ui5/sap/zehys_dashboard/javascript:void(0);"/>
    <hyperlink ref="B263" r:id="rId2" display="2017527106" tooltip="https://fiori.jioconnect.com/sap/bc/ui5_ui5/sap/zehys_dashboard/javascript:void(0);"/>
    <hyperlink ref="B264" r:id="rId2" display="2017449945" tooltip="https://fiori.jioconnect.com/sap/bc/ui5_ui5/sap/zehys_dashboard/javascript:void(0);"/>
    <hyperlink ref="B265" r:id="rId2" display="2017445305" tooltip="https://fiori.jioconnect.com/sap/bc/ui5_ui5/sap/zehys_dashboard/javascript:void(0);"/>
    <hyperlink ref="B266" r:id="rId2" display="2017440544" tooltip="https://fiori.jioconnect.com/sap/bc/ui5_ui5/sap/zehys_dashboard/javascript:void(0);"/>
    <hyperlink ref="B267" r:id="rId2" display="2017434899" tooltip="https://fiori.jioconnect.com/sap/bc/ui5_ui5/sap/zehys_dashboard/javascript:void(0);"/>
    <hyperlink ref="B268" r:id="rId2" display="2017434885" tooltip="https://fiori.jioconnect.com/sap/bc/ui5_ui5/sap/zehys_dashboard/javascript:void(0);"/>
    <hyperlink ref="B269" r:id="rId2" display="2017380236" tooltip="https://fiori.jioconnect.com/sap/bc/ui5_ui5/sap/zehys_dashboard/javascript:void(0);"/>
    <hyperlink ref="B270" r:id="rId2" display="2017376165" tooltip="https://fiori.jioconnect.com/sap/bc/ui5_ui5/sap/zehys_dashboard/javascript:void(0);"/>
    <hyperlink ref="B271" r:id="rId2" display="2017308470" tooltip="https://fiori.jioconnect.com/sap/bc/ui5_ui5/sap/zehys_dashboard/javascript:void(0);"/>
    <hyperlink ref="B272" r:id="rId2" display="2017305395" tooltip="https://fiori.jioconnect.com/sap/bc/ui5_ui5/sap/zehys_dashboard/javascript:void(0);"/>
    <hyperlink ref="B238" r:id="rId2" display="2017962761" tooltip="https://fiori.jioconnect.com/sap/bc/ui5_ui5/sap/zehys_dashboard/javascript:void(0);"/>
    <hyperlink ref="B239" r:id="rId2" display="2017951613" tooltip="https://fiori.jioconnect.com/sap/bc/ui5_ui5/sap/zehys_dashboard/javascript:void(0);"/>
    <hyperlink ref="B240" r:id="rId2" display="2017935328" tooltip="https://fiori.jioconnect.com/sap/bc/ui5_ui5/sap/zehys_dashboard/javascript:void(0);"/>
    <hyperlink ref="B241" r:id="rId2" display="2017930856" tooltip="https://fiori.jioconnect.com/sap/bc/ui5_ui5/sap/zehys_dashboard/javascript:void(0);"/>
    <hyperlink ref="B242" r:id="rId2" display="2017929640" tooltip="https://fiori.jioconnect.com/sap/bc/ui5_ui5/sap/zehys_dashboard/javascript:void(0);"/>
    <hyperlink ref="B243" r:id="rId2" display="2017906980" tooltip="https://fiori.jioconnect.com/sap/bc/ui5_ui5/sap/zehys_dashboard/javascript:void(0);"/>
    <hyperlink ref="B244" r:id="rId2" display="2017904009" tooltip="https://fiori.jioconnect.com/sap/bc/ui5_ui5/sap/zehys_dashboard/javascript:void(0);"/>
    <hyperlink ref="B245" r:id="rId2" display="2017830590" tooltip="https://fiori.jioconnect.com/sap/bc/ui5_ui5/sap/zehys_dashboard/javascript:void(0);"/>
    <hyperlink ref="B246" r:id="rId2" display="2017829847" tooltip="https://fiori.jioconnect.com/sap/bc/ui5_ui5/sap/zehys_dashboard/javascript:void(0);"/>
    <hyperlink ref="B247" r:id="rId2" display="2017829177" tooltip="https://fiori.jioconnect.com/sap/bc/ui5_ui5/sap/zehys_dashboard/javascript:void(0);"/>
    <hyperlink ref="B248" r:id="rId2" display="2017818604" tooltip="https://fiori.jioconnect.com/sap/bc/ui5_ui5/sap/zehys_dashboard/javascript:void(0);"/>
    <hyperlink ref="B249" r:id="rId2" display="2017817341" tooltip="https://fiori.jioconnect.com/sap/bc/ui5_ui5/sap/zehys_dashboard/javascript:void(0);"/>
    <hyperlink ref="B250" r:id="rId2" display="2017817019" tooltip="https://fiori.jioconnect.com/sap/bc/ui5_ui5/sap/zehys_dashboard/javascript:void(0);"/>
    <hyperlink ref="B251" r:id="rId2" display="2017766421" tooltip="https://fiori.jioconnect.com/sap/bc/ui5_ui5/sap/zehys_dashboard/javascript:void(0);"/>
    <hyperlink ref="B252" r:id="rId2" display="2017752262" tooltip="https://fiori.jioconnect.com/sap/bc/ui5_ui5/sap/zehys_dashboard/javascript:void(0);"/>
    <hyperlink ref="B253" r:id="rId2" display="2017752006" tooltip="https://fiori.jioconnect.com/sap/bc/ui5_ui5/sap/zehys_dashboard/javascript:void(0);"/>
    <hyperlink ref="B254" r:id="rId2" display="2017675387" tooltip="https://fiori.jioconnect.com/sap/bc/ui5_ui5/sap/zehys_dashboard/javascript:void(0);"/>
    <hyperlink ref="B255" r:id="rId2" display="2017612547" tooltip="https://fiori.jioconnect.com/sap/bc/ui5_ui5/sap/zehys_dashboard/javascript:void(0);"/>
    <hyperlink ref="B222" r:id="rId2" display="2018174129" tooltip="https://fiori.jioconnect.com/sap/bc/ui5_ui5/sap/zehys_dashboard/javascript:void(0);"/>
    <hyperlink ref="B223" r:id="rId2" display="2018173634" tooltip="https://fiori.jioconnect.com/sap/bc/ui5_ui5/sap/zehys_dashboard/javascript:void(0);"/>
    <hyperlink ref="B224" r:id="rId2" display="2018173315" tooltip="https://fiori.jioconnect.com/sap/bc/ui5_ui5/sap/zehys_dashboard/javascript:void(0);"/>
    <hyperlink ref="B225" r:id="rId2" display="2018173080" tooltip="https://fiori.jioconnect.com/sap/bc/ui5_ui5/sap/zehys_dashboard/javascript:void(0);"/>
    <hyperlink ref="B226" r:id="rId2" display="2018172987" tooltip="https://fiori.jioconnect.com/sap/bc/ui5_ui5/sap/zehys_dashboard/javascript:void(0);"/>
    <hyperlink ref="B227" r:id="rId2" display="2018169246" tooltip="https://fiori.jioconnect.com/sap/bc/ui5_ui5/sap/zehys_dashboard/javascript:void(0);"/>
    <hyperlink ref="B228" r:id="rId2" display="2018168546" tooltip="https://fiori.jioconnect.com/sap/bc/ui5_ui5/sap/zehys_dashboard/javascript:void(0);"/>
    <hyperlink ref="B229" r:id="rId2" display="2018165590" tooltip="https://fiori.jioconnect.com/sap/bc/ui5_ui5/sap/zehys_dashboard/javascript:void(0);"/>
    <hyperlink ref="B230" r:id="rId2" display="2018164423" tooltip="https://fiori.jioconnect.com/sap/bc/ui5_ui5/sap/zehys_dashboard/javascript:void(0);"/>
    <hyperlink ref="B231" r:id="rId2" display="2018113112" tooltip="https://fiori.jioconnect.com/sap/bc/ui5_ui5/sap/zehys_dashboard/javascript:void(0);"/>
    <hyperlink ref="B232" r:id="rId2" display="2018100570" tooltip="https://fiori.jioconnect.com/sap/bc/ui5_ui5/sap/zehys_dashboard/javascript:void(0);"/>
    <hyperlink ref="B233" r:id="rId2" display="2018069142" tooltip="https://fiori.jioconnect.com/sap/bc/ui5_ui5/sap/zehys_dashboard/javascript:void(0);"/>
    <hyperlink ref="B234" r:id="rId2" display="2018057229" tooltip="https://fiori.jioconnect.com/sap/bc/ui5_ui5/sap/zehys_dashboard/javascript:void(0);"/>
    <hyperlink ref="B235" r:id="rId2" display="2018055760" tooltip="https://fiori.jioconnect.com/sap/bc/ui5_ui5/sap/zehys_dashboard/javascript:void(0);"/>
    <hyperlink ref="B236" r:id="rId2" display="2017994889" tooltip="https://fiori.jioconnect.com/sap/bc/ui5_ui5/sap/zehys_dashboard/javascript:void(0);"/>
    <hyperlink ref="B237" r:id="rId2" display="2017994200" tooltip="https://fiori.jioconnect.com/sap/bc/ui5_ui5/sap/zehys_dashboard/javascript:void(0);"/>
    <hyperlink ref="B216" r:id="rId2" display="2018315765" tooltip="https://fiori.jioconnect.com/sap/bc/ui5_ui5/sap/zehys_dashboard/javascript:void(0);"/>
    <hyperlink ref="B217" r:id="rId2" display="2018314966" tooltip="https://fiori.jioconnect.com/sap/bc/ui5_ui5/sap/zehys_dashboard/javascript:void(0);"/>
    <hyperlink ref="B218" r:id="rId2" display="2018304461" tooltip="https://fiori.jioconnect.com/sap/bc/ui5_ui5/sap/zehys_dashboard/javascript:void(0);"/>
    <hyperlink ref="B219" r:id="rId2" display="2018277199" tooltip="https://fiori.jioconnect.com/sap/bc/ui5_ui5/sap/zehys_dashboard/javascript:void(0);"/>
    <hyperlink ref="B220" r:id="rId2" display="2018267605" tooltip="https://fiori.jioconnect.com/sap/bc/ui5_ui5/sap/zehys_dashboard/javascript:void(0);"/>
    <hyperlink ref="B221" r:id="rId2" display="2018262599" tooltip="https://fiori.jioconnect.com/sap/bc/ui5_ui5/sap/zehys_dashboard/javascript:void(0);"/>
    <hyperlink ref="B201" r:id="rId2" display="2018738875" tooltip="https://fiori.jioconnect.com/sap/bc/ui5_ui5/sap/zehys_dashboard/javascript:void(0);"/>
    <hyperlink ref="B202" r:id="rId2" display="2018733216" tooltip="https://fiori.jioconnect.com/sap/bc/ui5_ui5/sap/zehys_dashboard/javascript:void(0);"/>
    <hyperlink ref="B203" r:id="rId2" display="2018656274" tooltip="https://fiori.jioconnect.com/sap/bc/ui5_ui5/sap/zehys_dashboard/javascript:void(0);"/>
    <hyperlink ref="B204" r:id="rId2" display="2018642287" tooltip="https://fiori.jioconnect.com/sap/bc/ui5_ui5/sap/zehys_dashboard/javascript:void(0);"/>
    <hyperlink ref="B205" r:id="rId2" display="2018565800" tooltip="https://fiori.jioconnect.com/sap/bc/ui5_ui5/sap/zehys_dashboard/javascript:void(0);"/>
    <hyperlink ref="B206" r:id="rId2" display="2018565019" tooltip="https://fiori.jioconnect.com/sap/bc/ui5_ui5/sap/zehys_dashboard/javascript:void(0);"/>
    <hyperlink ref="B207" r:id="rId2" display="2018560239" tooltip="https://fiori.jioconnect.com/sap/bc/ui5_ui5/sap/zehys_dashboard/javascript:void(0);"/>
    <hyperlink ref="B208" r:id="rId2" display="2018552867" tooltip="https://fiori.jioconnect.com/sap/bc/ui5_ui5/sap/zehys_dashboard/javascript:void(0);"/>
    <hyperlink ref="B209" r:id="rId2" display="2018486648" tooltip="https://fiori.jioconnect.com/sap/bc/ui5_ui5/sap/zehys_dashboard/javascript:void(0);"/>
    <hyperlink ref="B210" r:id="rId2" display="2018468331" tooltip="https://fiori.jioconnect.com/sap/bc/ui5_ui5/sap/zehys_dashboard/javascript:void(0);"/>
    <hyperlink ref="B211" r:id="rId2" display="2018463172" tooltip="https://fiori.jioconnect.com/sap/bc/ui5_ui5/sap/zehys_dashboard/javascript:void(0);"/>
    <hyperlink ref="B212" r:id="rId2" display="2018457011" tooltip="https://fiori.jioconnect.com/sap/bc/ui5_ui5/sap/zehys_dashboard/javascript:void(0);"/>
    <hyperlink ref="B213" r:id="rId2" display="2018408005" tooltip="https://fiori.jioconnect.com/sap/bc/ui5_ui5/sap/zehys_dashboard/javascript:void(0);"/>
    <hyperlink ref="B214" r:id="rId2" display="2018385875" tooltip="https://fiori.jioconnect.com/sap/bc/ui5_ui5/sap/zehys_dashboard/javascript:void(0);"/>
    <hyperlink ref="B215" r:id="rId2" display="2018385417" tooltip="https://fiori.jioconnect.com/sap/bc/ui5_ui5/sap/zehys_dashboard/javascript:void(0);"/>
    <hyperlink ref="B190" r:id="rId2" display="2018964435" tooltip="https://fiori.jioconnect.com/sap/bc/ui5_ui5/sap/zehys_dashboard/javascript:void(0);"/>
    <hyperlink ref="B191" r:id="rId2" display="2018963216" tooltip="https://fiori.jioconnect.com/sap/bc/ui5_ui5/sap/zehys_dashboard/javascript:void(0);"/>
    <hyperlink ref="B192" r:id="rId2" display="2018962480" tooltip="https://fiori.jioconnect.com/sap/bc/ui5_ui5/sap/zehys_dashboard/javascript:void(0);"/>
    <hyperlink ref="B193" r:id="rId2" display="2018961581" tooltip="https://fiori.jioconnect.com/sap/bc/ui5_ui5/sap/zehys_dashboard/javascript:void(0);"/>
    <hyperlink ref="B194" r:id="rId2" display="2018960806" tooltip="https://fiori.jioconnect.com/sap/bc/ui5_ui5/sap/zehys_dashboard/javascript:void(0);"/>
    <hyperlink ref="B195" r:id="rId2" display="2018955040" tooltip="https://fiori.jioconnect.com/sap/bc/ui5_ui5/sap/zehys_dashboard/javascript:void(0);"/>
    <hyperlink ref="B196" r:id="rId2" display="2018954912" tooltip="https://fiori.jioconnect.com/sap/bc/ui5_ui5/sap/zehys_dashboard/javascript:void(0);"/>
    <hyperlink ref="B197" r:id="rId2" display="2018891635" tooltip="https://fiori.jioconnect.com/sap/bc/ui5_ui5/sap/zehys_dashboard/javascript:void(0);"/>
    <hyperlink ref="B198" r:id="rId2" display="2018888802" tooltip="https://fiori.jioconnect.com/sap/bc/ui5_ui5/sap/zehys_dashboard/javascript:void(0);"/>
    <hyperlink ref="B199" r:id="rId2" display="2018870918" tooltip="https://fiori.jioconnect.com/sap/bc/ui5_ui5/sap/zehys_dashboard/javascript:void(0);"/>
    <hyperlink ref="B200" r:id="rId2" display="2018758495" tooltip="https://fiori.jioconnect.com/sap/bc/ui5_ui5/sap/zehys_dashboard/javascript:void(0);"/>
    <hyperlink ref="B185" r:id="rId2" display="2019141087" tooltip="https://fiori.jioconnect.com/sap/bc/ui5_ui5/sap/zehys_dashboard/javascript:void(0);"/>
    <hyperlink ref="B186" r:id="rId2" display="2019139485" tooltip="https://fiori.jioconnect.com/sap/bc/ui5_ui5/sap/zehys_dashboard/javascript:void(0);"/>
    <hyperlink ref="B187" r:id="rId2" display="2019112832" tooltip="https://fiori.jioconnect.com/sap/bc/ui5_ui5/sap/zehys_dashboard/javascript:void(0);"/>
    <hyperlink ref="B188" r:id="rId2" display="2019104096" tooltip="https://fiori.jioconnect.com/sap/bc/ui5_ui5/sap/zehys_dashboard/javascript:void(0);"/>
    <hyperlink ref="B189" r:id="rId2" display="2019025413" tooltip="https://fiori.jioconnect.com/sap/bc/ui5_ui5/sap/zehys_dashboard/javascript:void(0);"/>
    <hyperlink ref="B161" r:id="rId2" display="2019522971" tooltip="https://fiori.jioconnect.com/sap/bc/ui5_ui5/sap/zehys_dashboard/javascript:void(0);"/>
    <hyperlink ref="B162" r:id="rId2" display="2019521949" tooltip="https://fiori.jioconnect.com/sap/bc/ui5_ui5/sap/zehys_dashboard/javascript:void(0);"/>
    <hyperlink ref="B163" r:id="rId2" display="2019519316" tooltip="https://fiori.jioconnect.com/sap/bc/ui5_ui5/sap/zehys_dashboard/javascript:void(0);"/>
    <hyperlink ref="B164" r:id="rId2" display="2019516198" tooltip="https://fiori.jioconnect.com/sap/bc/ui5_ui5/sap/zehys_dashboard/javascript:void(0);"/>
    <hyperlink ref="B165" r:id="rId2" display="2019508400" tooltip="https://fiori.jioconnect.com/sap/bc/ui5_ui5/sap/zehys_dashboard/javascript:void(0);"/>
    <hyperlink ref="B166" r:id="rId2" display="2019503467" tooltip="https://fiori.jioconnect.com/sap/bc/ui5_ui5/sap/zehys_dashboard/javascript:void(0);"/>
    <hyperlink ref="B167" r:id="rId2" display="2019465039" tooltip="https://fiori.jioconnect.com/sap/bc/ui5_ui5/sap/zehys_dashboard/javascript:void(0);"/>
    <hyperlink ref="B168" r:id="rId2" display="2019451332" tooltip="https://fiori.jioconnect.com/sap/bc/ui5_ui5/sap/zehys_dashboard/javascript:void(0);"/>
    <hyperlink ref="B169" r:id="rId2" display="2019451304" tooltip="https://fiori.jioconnect.com/sap/bc/ui5_ui5/sap/zehys_dashboard/javascript:void(0);"/>
    <hyperlink ref="B170" r:id="rId2" display="2019448470" tooltip="https://fiori.jioconnect.com/sap/bc/ui5_ui5/sap/zehys_dashboard/javascript:void(0);"/>
    <hyperlink ref="B171" r:id="rId2" display="2019440924" tooltip="https://fiori.jioconnect.com/sap/bc/ui5_ui5/sap/zehys_dashboard/javascript:void(0);"/>
    <hyperlink ref="B172" r:id="rId2" display="2019435533" tooltip="https://fiori.jioconnect.com/sap/bc/ui5_ui5/sap/zehys_dashboard/javascript:void(0);"/>
    <hyperlink ref="B173" r:id="rId2" display="2019361891" tooltip="https://fiori.jioconnect.com/sap/bc/ui5_ui5/sap/zehys_dashboard/javascript:void(0);"/>
    <hyperlink ref="B174" r:id="rId2" display="2019358002" tooltip="https://fiori.jioconnect.com/sap/bc/ui5_ui5/sap/zehys_dashboard/javascript:void(0);"/>
    <hyperlink ref="B175" r:id="rId2" display="2019353317" tooltip="https://fiori.jioconnect.com/sap/bc/ui5_ui5/sap/zehys_dashboard/javascript:void(0);"/>
    <hyperlink ref="B176" r:id="rId2" display="2019351160" tooltip="https://fiori.jioconnect.com/sap/bc/ui5_ui5/sap/zehys_dashboard/javascript:void(0);"/>
    <hyperlink ref="B177" r:id="rId2" display="2019348521" tooltip="https://fiori.jioconnect.com/sap/bc/ui5_ui5/sap/zehys_dashboard/javascript:void(0);"/>
    <hyperlink ref="B178" r:id="rId2" display="2019347723" tooltip="https://fiori.jioconnect.com/sap/bc/ui5_ui5/sap/zehys_dashboard/javascript:void(0);"/>
    <hyperlink ref="B179" r:id="rId2" display="2019293630" tooltip="https://fiori.jioconnect.com/sap/bc/ui5_ui5/sap/zehys_dashboard/javascript:void(0);"/>
    <hyperlink ref="B180" r:id="rId2" display="2019288062" tooltip="https://fiori.jioconnect.com/sap/bc/ui5_ui5/sap/zehys_dashboard/javascript:void(0);"/>
    <hyperlink ref="B181" r:id="rId2" display="2019281847" tooltip="https://fiori.jioconnect.com/sap/bc/ui5_ui5/sap/zehys_dashboard/javascript:void(0);"/>
    <hyperlink ref="B182" r:id="rId2" display="2019266641" tooltip="https://fiori.jioconnect.com/sap/bc/ui5_ui5/sap/zehys_dashboard/javascript:void(0);"/>
    <hyperlink ref="B183" r:id="rId2" display="2019218786" tooltip="https://fiori.jioconnect.com/sap/bc/ui5_ui5/sap/zehys_dashboard/javascript:void(0);"/>
    <hyperlink ref="B149" r:id="rId2" display="2019744543" tooltip="https://fiori.jioconnect.com/sap/bc/ui5_ui5/sap/zehys_dashboard/javascript:void(0);"/>
    <hyperlink ref="B150" r:id="rId2" display="2019741334" tooltip="https://fiori.jioconnect.com/sap/bc/ui5_ui5/sap/zehys_dashboard/javascript:void(0);"/>
    <hyperlink ref="B151" r:id="rId2" display="2019739305" tooltip="https://fiori.jioconnect.com/sap/bc/ui5_ui5/sap/zehys_dashboard/javascript:void(0);"/>
    <hyperlink ref="B152" r:id="rId2" display="2019736918" tooltip="https://fiori.jioconnect.com/sap/bc/ui5_ui5/sap/zehys_dashboard/javascript:void(0);"/>
    <hyperlink ref="B153" r:id="rId2" display="2019735789" tooltip="https://fiori.jioconnect.com/sap/bc/ui5_ui5/sap/zehys_dashboard/javascript:void(0);"/>
    <hyperlink ref="B154" r:id="rId2" display="2019679012" tooltip="https://fiori.jioconnect.com/sap/bc/ui5_ui5/sap/zehys_dashboard/javascript:void(0);"/>
    <hyperlink ref="B155" r:id="rId2" display="2019678656" tooltip="https://fiori.jioconnect.com/sap/bc/ui5_ui5/sap/zehys_dashboard/javascript:void(0);"/>
    <hyperlink ref="B156" r:id="rId2" display="2019664315" tooltip="https://fiori.jioconnect.com/sap/bc/ui5_ui5/sap/zehys_dashboard/javascript:void(0);"/>
    <hyperlink ref="B157" r:id="rId2" display="2019660269" tooltip="https://fiori.jioconnect.com/sap/bc/ui5_ui5/sap/zehys_dashboard/javascript:void(0);"/>
    <hyperlink ref="B158" r:id="rId2" display="2019641511" tooltip="https://fiori.jioconnect.com/sap/bc/ui5_ui5/sap/zehys_dashboard/javascript:void(0);"/>
    <hyperlink ref="B159" r:id="rId2" display="2019634900" tooltip="https://fiori.jioconnect.com/sap/bc/ui5_ui5/sap/zehys_dashboard/javascript:void(0);"/>
    <hyperlink ref="B160" r:id="rId2" display="2019548478" tooltip="https://fiori.jioconnect.com/sap/bc/ui5_ui5/sap/zehys_dashboard/javascript:void(0);"/>
    <hyperlink ref="B184" r:id="rId2" display="2019146054" tooltip="https://fiori.jioconnect.com/sap/bc/ui5_ui5/sap/zehys_dashboard/javascript:void(0);"/>
    <hyperlink ref="B139" r:id="rId2" display="2019909264" tooltip="https://fiori.jioconnect.com/sap/bc/ui5_ui5/sap/zehys_dashboard/javascript:void(0);"/>
    <hyperlink ref="B140" r:id="rId2" display="2019908144" tooltip="https://fiori.jioconnect.com/sap/bc/ui5_ui5/sap/zehys_dashboard/javascript:void(0);"/>
    <hyperlink ref="B141" r:id="rId2" display="2019906476" tooltip="https://fiori.jioconnect.com/sap/bc/ui5_ui5/sap/zehys_dashboard/javascript:void(0);"/>
    <hyperlink ref="B142" r:id="rId2" display="2019905342" tooltip="https://fiori.jioconnect.com/sap/bc/ui5_ui5/sap/zehys_dashboard/javascript:void(0);"/>
    <hyperlink ref="B143" r:id="rId2" display="2019891207" tooltip="https://fiori.jioconnect.com/sap/bc/ui5_ui5/sap/zehys_dashboard/javascript:void(0);"/>
    <hyperlink ref="B144" r:id="rId2" display="2019882744" tooltip="https://fiori.jioconnect.com/sap/bc/ui5_ui5/sap/zehys_dashboard/javascript:void(0);"/>
    <hyperlink ref="B145" r:id="rId2" display="2019850704" tooltip="https://fiori.jioconnect.com/sap/bc/ui5_ui5/sap/zehys_dashboard/javascript:void(0);"/>
    <hyperlink ref="B146" r:id="rId2" display="2019849442" tooltip="https://fiori.jioconnect.com/sap/bc/ui5_ui5/sap/zehys_dashboard/javascript:void(0);"/>
    <hyperlink ref="B147" r:id="rId2" display="2019842160" tooltip="https://fiori.jioconnect.com/sap/bc/ui5_ui5/sap/zehys_dashboard/javascript:void(0);"/>
    <hyperlink ref="B148" r:id="rId2" display="2019809887" tooltip="https://fiori.jioconnect.com/sap/bc/ui5_ui5/sap/zehys_dashboard/javascript:void(0);"/>
    <hyperlink ref="B123" r:id="rId2" display="2020291792" tooltip="https://fiori.jioconnect.com/sap/bc/ui5_ui5/sap/zehys_dashboard/javascript:void(0);"/>
    <hyperlink ref="B124" r:id="rId2" display="2020286962" tooltip="https://fiori.jioconnect.com/sap/bc/ui5_ui5/sap/zehys_dashboard/javascript:void(0);"/>
    <hyperlink ref="B125" r:id="rId2" display="2020280776" tooltip="https://fiori.jioconnect.com/sap/bc/ui5_ui5/sap/zehys_dashboard/javascript:void(0);"/>
    <hyperlink ref="B126" r:id="rId2" display="2020277905" tooltip="https://fiori.jioconnect.com/sap/bc/ui5_ui5/sap/zehys_dashboard/javascript:void(0);"/>
    <hyperlink ref="B127" r:id="rId2" display="2020240588" tooltip="https://fiori.jioconnect.com/sap/bc/ui5_ui5/sap/zehys_dashboard/javascript:void(0);"/>
    <hyperlink ref="B128" r:id="rId2" display="2020129617" tooltip="https://fiori.jioconnect.com/sap/bc/ui5_ui5/sap/zehys_dashboard/javascript:void(0);"/>
    <hyperlink ref="B129" r:id="rId2" display="2020129531" tooltip="https://fiori.jioconnect.com/sap/bc/ui5_ui5/sap/zehys_dashboard/javascript:void(0);"/>
    <hyperlink ref="B130" r:id="rId2" display="2020123729" tooltip="https://fiori.jioconnect.com/sap/bc/ui5_ui5/sap/zehys_dashboard/javascript:void(0);"/>
    <hyperlink ref="B131" r:id="rId2" display="2020122277" tooltip="https://fiori.jioconnect.com/sap/bc/ui5_ui5/sap/zehys_dashboard/javascript:void(0);"/>
    <hyperlink ref="B132" r:id="rId2" display="2020122149" tooltip="https://fiori.jioconnect.com/sap/bc/ui5_ui5/sap/zehys_dashboard/javascript:void(0);"/>
    <hyperlink ref="B133" r:id="rId2" display="2020116879" tooltip="https://fiori.jioconnect.com/sap/bc/ui5_ui5/sap/zehys_dashboard/javascript:void(0);"/>
    <hyperlink ref="B134" r:id="rId2" display="2020058786" tooltip="https://fiori.jioconnect.com/sap/bc/ui5_ui5/sap/zehys_dashboard/javascript:void(0);"/>
    <hyperlink ref="B135" r:id="rId2" display="2020057758" tooltip="https://fiori.jioconnect.com/sap/bc/ui5_ui5/sap/zehys_dashboard/javascript:void(0);"/>
    <hyperlink ref="B136" r:id="rId2" display="2020040921" tooltip="https://fiori.jioconnect.com/sap/bc/ui5_ui5/sap/zehys_dashboard/javascript:void(0);"/>
    <hyperlink ref="B137" r:id="rId2" display="2020032257" tooltip="https://fiori.jioconnect.com/sap/bc/ui5_ui5/sap/zehys_dashboard/javascript:void(0);"/>
    <hyperlink ref="B138" r:id="rId2" display="2020030958" tooltip="https://fiori.jioconnect.com/sap/bc/ui5_ui5/sap/zehys_dashboard/javascript:void(0);"/>
    <hyperlink ref="B109" r:id="rId2" display="2020508512" tooltip="https://fiori.jioconnect.com/sap/bc/ui5_ui5/sap/zehys_dashboard/javascript:void(0);"/>
    <hyperlink ref="B110" r:id="rId2" display="2020506247" tooltip="https://fiori.jioconnect.com/sap/bc/ui5_ui5/sap/zehys_dashboard/javascript:void(0);"/>
    <hyperlink ref="B111" r:id="rId2" display="2020500651" tooltip="https://fiori.jioconnect.com/sap/bc/ui5_ui5/sap/zehys_dashboard/javascript:void(0);"/>
    <hyperlink ref="B112" r:id="rId2" display="2020499954" tooltip="https://fiori.jioconnect.com/sap/bc/ui5_ui5/sap/zehys_dashboard/javascript:void(0);"/>
    <hyperlink ref="B113" r:id="rId2" display="2020446166" tooltip="https://fiori.jioconnect.com/sap/bc/ui5_ui5/sap/zehys_dashboard/javascript:void(0);"/>
    <hyperlink ref="B114" r:id="rId2" display="2020436762" tooltip="https://fiori.jioconnect.com/sap/bc/ui5_ui5/sap/zehys_dashboard/javascript:void(0);"/>
    <hyperlink ref="B115" r:id="rId2" display="2020433179" tooltip="https://fiori.jioconnect.com/sap/bc/ui5_ui5/sap/zehys_dashboard/javascript:void(0);"/>
    <hyperlink ref="B116" r:id="rId2" display="2020421290" tooltip="https://fiori.jioconnect.com/sap/bc/ui5_ui5/sap/zehys_dashboard/javascript:void(0);"/>
    <hyperlink ref="B117" r:id="rId2" display="2020417214" tooltip="https://fiori.jioconnect.com/sap/bc/ui5_ui5/sap/zehys_dashboard/javascript:void(0);"/>
    <hyperlink ref="B118" r:id="rId2" display="2020401937" tooltip="https://fiori.jioconnect.com/sap/bc/ui5_ui5/sap/zehys_dashboard/javascript:void(0);"/>
    <hyperlink ref="B119" r:id="rId2" display="2020356040" tooltip="https://fiori.jioconnect.com/sap/bc/ui5_ui5/sap/zehys_dashboard/javascript:void(0);"/>
    <hyperlink ref="B120" r:id="rId2" display="2020354768" tooltip="https://fiori.jioconnect.com/sap/bc/ui5_ui5/sap/zehys_dashboard/javascript:void(0);"/>
    <hyperlink ref="B121" r:id="rId2" display="2020307080" tooltip="https://fiori.jioconnect.com/sap/bc/ui5_ui5/sap/zehys_dashboard/javascript:void(0);"/>
    <hyperlink ref="B122" r:id="rId2" display="2020298143" tooltip="https://fiori.jioconnect.com/sap/bc/ui5_ui5/sap/zehys_dashboard/javascript:void(0);"/>
    <hyperlink ref="B101" r:id="rId2" display="2020659977" tooltip="https://fiori.jioconnect.com/sap/bc/ui5_ui5/sap/zehys_dashboard/javascript:void(0);"/>
    <hyperlink ref="B102" r:id="rId2" display="2020650469" tooltip="https://fiori.jioconnect.com/sap/bc/ui5_ui5/sap/zehys_dashboard/javascript:void(0);"/>
    <hyperlink ref="B103" r:id="rId2" display="2020647760" tooltip="https://fiori.jioconnect.com/sap/bc/ui5_ui5/sap/zehys_dashboard/javascript:void(0);"/>
    <hyperlink ref="B104" r:id="rId2" display="2020636051" tooltip="https://fiori.jioconnect.com/sap/bc/ui5_ui5/sap/zehys_dashboard/javascript:void(0);"/>
    <hyperlink ref="B105" r:id="rId2" display="2020619406" tooltip="https://fiori.jioconnect.com/sap/bc/ui5_ui5/sap/zehys_dashboard/javascript:void(0);"/>
    <hyperlink ref="B106" r:id="rId2" display="2020616388" tooltip="https://fiori.jioconnect.com/sap/bc/ui5_ui5/sap/zehys_dashboard/javascript:void(0);"/>
    <hyperlink ref="B107" r:id="rId2" display="2020615197" tooltip="https://fiori.jioconnect.com/sap/bc/ui5_ui5/sap/zehys_dashboard/javascript:void(0);"/>
    <hyperlink ref="B108" r:id="rId2" display="2020596138" tooltip="https://fiori.jioconnect.com/sap/bc/ui5_ui5/sap/zehys_dashboard/javascript:void(0);"/>
    <hyperlink ref="B88" r:id="rId2" display="2020862577" tooltip="https://fiori.jioconnect.com/sap/bc/ui5_ui5/sap/zehys_dashboard/javascript:void(0);"/>
    <hyperlink ref="B89" r:id="rId2" display="2020861313" tooltip="https://fiori.jioconnect.com/sap/bc/ui5_ui5/sap/zehys_dashboard/javascript:void(0);"/>
    <hyperlink ref="B90" r:id="rId2" display="2020856041" tooltip="https://fiori.jioconnect.com/sap/bc/ui5_ui5/sap/zehys_dashboard/javascript:void(0);"/>
    <hyperlink ref="B91" r:id="rId2" display="2020856018" tooltip="https://fiori.jioconnect.com/sap/bc/ui5_ui5/sap/zehys_dashboard/javascript:void(0);"/>
    <hyperlink ref="B92" r:id="rId2" display="2020855839" tooltip="https://fiori.jioconnect.com/sap/bc/ui5_ui5/sap/zehys_dashboard/javascript:void(0);"/>
    <hyperlink ref="B93" r:id="rId2" display="2020852949" tooltip="https://fiori.jioconnect.com/sap/bc/ui5_ui5/sap/zehys_dashboard/javascript:void(0);"/>
    <hyperlink ref="B94" r:id="rId2" display="2020850212" tooltip="https://fiori.jioconnect.com/sap/bc/ui5_ui5/sap/zehys_dashboard/javascript:void(0);"/>
    <hyperlink ref="B95" r:id="rId2" display="2020789436" tooltip="https://fiori.jioconnect.com/sap/bc/ui5_ui5/sap/zehys_dashboard/javascript:void(0);"/>
    <hyperlink ref="B96" r:id="rId2" display="2020789007" tooltip="https://fiori.jioconnect.com/sap/bc/ui5_ui5/sap/zehys_dashboard/javascript:void(0);"/>
    <hyperlink ref="B97" r:id="rId2" display="2020773164" tooltip="https://fiori.jioconnect.com/sap/bc/ui5_ui5/sap/zehys_dashboard/javascript:void(0);"/>
    <hyperlink ref="B98" r:id="rId2" display="2020765977" tooltip="https://fiori.jioconnect.com/sap/bc/ui5_ui5/sap/zehys_dashboard/javascript:void(0);"/>
    <hyperlink ref="B99" r:id="rId2" display="2020738360" tooltip="https://fiori.jioconnect.com/sap/bc/ui5_ui5/sap/zehys_dashboard/javascript:void(0);"/>
    <hyperlink ref="B100" r:id="rId2" display="2020723048" tooltip="https://fiori.jioconnect.com/sap/bc/ui5_ui5/sap/zehys_dashboard/javascript:void(0);"/>
    <hyperlink ref="B84" r:id="rId2" display="2021015317" tooltip="https://fiori.jioconnect.com/sap/bc/ui5_ui5/sap/zehys_dashboard/javascript:void(0);"/>
    <hyperlink ref="B85" r:id="rId2" display="2021004168" tooltip="https://fiori.jioconnect.com/sap/bc/ui5_ui5/sap/zehys_dashboard/javascript:void(0);"/>
    <hyperlink ref="B86" r:id="rId2" display="2020925153" tooltip="https://fiori.jioconnect.com/sap/bc/ui5_ui5/sap/zehys_dashboard/javascript:void(0);"/>
    <hyperlink ref="B87" r:id="rId2" display="2020915195" tooltip="https://fiori.jioconnect.com/sap/bc/ui5_ui5/sap/zehys_dashboard/javascript:void(0);"/>
    <hyperlink ref="B72" r:id="rId2" display="2021259471" tooltip="https://fiori.jioconnect.com/sap/bc/ui5_ui5/sap/zehys_dashboard/javascript:void(0);"/>
    <hyperlink ref="B73" r:id="rId2" display="2021257957" tooltip="https://fiori.jioconnect.com/sap/bc/ui5_ui5/sap/zehys_dashboard/javascript:void(0);"/>
    <hyperlink ref="B74" r:id="rId2" display="2021251868" tooltip="https://fiori.jioconnect.com/sap/bc/ui5_ui5/sap/zehys_dashboard/javascript:void(0);"/>
    <hyperlink ref="B75" r:id="rId2" display="2021177364" tooltip="https://fiori.jioconnect.com/sap/bc/ui5_ui5/sap/zehys_dashboard/javascript:void(0);"/>
    <hyperlink ref="B76" r:id="rId2" display="2021172639" tooltip="https://fiori.jioconnect.com/sap/bc/ui5_ui5/sap/zehys_dashboard/javascript:void(0);"/>
    <hyperlink ref="B77" r:id="rId2" display="2021167407" tooltip="https://fiori.jioconnect.com/sap/bc/ui5_ui5/sap/zehys_dashboard/javascript:void(0);"/>
    <hyperlink ref="B78" r:id="rId2" display="2021163516" tooltip="https://fiori.jioconnect.com/sap/bc/ui5_ui5/sap/zehys_dashboard/javascript:void(0);"/>
    <hyperlink ref="B79" r:id="rId2" display="2021160711" tooltip="https://fiori.jioconnect.com/sap/bc/ui5_ui5/sap/zehys_dashboard/javascript:void(0);"/>
    <hyperlink ref="B80" r:id="rId2" display="2021158444" tooltip="https://fiori.jioconnect.com/sap/bc/ui5_ui5/sap/zehys_dashboard/javascript:void(0);"/>
    <hyperlink ref="B81" r:id="rId2" display="2021155472" tooltip="https://fiori.jioconnect.com/sap/bc/ui5_ui5/sap/zehys_dashboard/javascript:void(0);"/>
    <hyperlink ref="B82" r:id="rId2" display="2021147622" tooltip="https://fiori.jioconnect.com/sap/bc/ui5_ui5/sap/zehys_dashboard/javascript:void(0);"/>
    <hyperlink ref="B83" r:id="rId2" display="2021141265" tooltip="https://fiori.jioconnect.com/sap/bc/ui5_ui5/sap/zehys_dashboard/javascript:void(0);"/>
    <hyperlink ref="B68" r:id="rId2" display="2021439870" tooltip="https://fiori.jioconnect.com/sap/bc/ui5_ui5/sap/zehys_dashboard/javascript:void(0);"/>
    <hyperlink ref="B69" r:id="rId2" display="2021394066" tooltip="https://fiori.jioconnect.com/sap/bc/ui5_ui5/sap/zehys_dashboard/javascript:void(0);"/>
    <hyperlink ref="B70" r:id="rId2" display="2021333622" tooltip="https://fiori.jioconnect.com/sap/bc/ui5_ui5/sap/zehys_dashboard/javascript:void(0);"/>
    <hyperlink ref="B71" r:id="rId2" display="2021318593" tooltip="https://fiori.jioconnect.com/sap/bc/ui5_ui5/sap/zehys_dashboard/javascript:void(0);"/>
    <hyperlink ref="B59" r:id="rId2" display="2021641825" tooltip="https://fiori.jioconnect.com/sap/bc/ui5_ui5/sap/zehys_dashboard/javascript:void(0);"/>
    <hyperlink ref="B60" r:id="rId2" display="2021587882" tooltip="https://fiori.jioconnect.com/sap/bc/ui5_ui5/sap/zehys_dashboard/javascript:void(0);"/>
    <hyperlink ref="B61" r:id="rId2" display="2021587603" tooltip="https://fiori.jioconnect.com/sap/bc/ui5_ui5/sap/zehys_dashboard/javascript:void(0);"/>
    <hyperlink ref="B62" r:id="rId2" display="2021562625" tooltip="https://fiori.jioconnect.com/sap/bc/ui5_ui5/sap/zehys_dashboard/javascript:void(0);"/>
    <hyperlink ref="B63" r:id="rId2" display="2021529454" tooltip="https://fiori.jioconnect.com/sap/bc/ui5_ui5/sap/zehys_dashboard/javascript:void(0);"/>
    <hyperlink ref="B64" r:id="rId2" display="2021513116" tooltip="https://fiori.jioconnect.com/sap/bc/ui5_ui5/sap/zehys_dashboard/javascript:void(0);"/>
    <hyperlink ref="B65" r:id="rId2" display="2021509783" tooltip="https://fiori.jioconnect.com/sap/bc/ui5_ui5/sap/zehys_dashboard/javascript:void(0);"/>
    <hyperlink ref="B66" r:id="rId2" display="2021503776" tooltip="https://fiori.jioconnect.com/sap/bc/ui5_ui5/sap/zehys_dashboard/javascript:void(0);"/>
    <hyperlink ref="B67" r:id="rId2" display="2021459371" tooltip="https://fiori.jioconnect.com/sap/bc/ui5_ui5/sap/zehys_dashboard/javascript:void(0);"/>
    <hyperlink ref="B50" r:id="rId2" display="2021796157" tooltip="https://fiori.jioconnect.com/sap/bc/ui5_ui5/sap/zehys_dashboard/javascript:void(0);"/>
    <hyperlink ref="B51" r:id="rId2" display="2021793658" tooltip="https://fiori.jioconnect.com/sap/bc/ui5_ui5/sap/zehys_dashboard/javascript:void(0);"/>
    <hyperlink ref="B52" r:id="rId2" display="2021786655" tooltip="https://fiori.jioconnect.com/sap/bc/ui5_ui5/sap/zehys_dashboard/javascript:void(0);"/>
    <hyperlink ref="B53" r:id="rId2" display="2021780612" tooltip="https://fiori.jioconnect.com/sap/bc/ui5_ui5/sap/zehys_dashboard/javascript:void(0);"/>
    <hyperlink ref="B54" r:id="rId2" display="2021778541" tooltip="https://fiori.jioconnect.com/sap/bc/ui5_ui5/sap/zehys_dashboard/javascript:void(0);"/>
    <hyperlink ref="B55" r:id="rId2" display="2021777398" tooltip="https://fiori.jioconnect.com/sap/bc/ui5_ui5/sap/zehys_dashboard/javascript:void(0);"/>
    <hyperlink ref="B56" r:id="rId2" display="2021775845" tooltip="https://fiori.jioconnect.com/sap/bc/ui5_ui5/sap/zehys_dashboard/javascript:void(0);"/>
    <hyperlink ref="B57" r:id="rId2" display="2021770676" tooltip="https://fiori.jioconnect.com/sap/bc/ui5_ui5/sap/zehys_dashboard/javascript:void(0);"/>
    <hyperlink ref="B58" r:id="rId2" display="2021760333" tooltip="https://fiori.jioconnect.com/sap/bc/ui5_ui5/sap/zehys_dashboard/javascript:void(0);"/>
    <hyperlink ref="B32" r:id="rId2" display="2022194608" tooltip="https://fiori.jioconnect.com/sap/bc/ui5_ui5/sap/zehys_dashboard/javascript:void(0);"/>
    <hyperlink ref="B33" r:id="rId2" display="2022183638" tooltip="https://fiori.jioconnect.com/sap/bc/ui5_ui5/sap/zehys_dashboard/javascript:void(0);"/>
    <hyperlink ref="B34" r:id="rId2" display="2022179393" tooltip="https://fiori.jioconnect.com/sap/bc/ui5_ui5/sap/zehys_dashboard/javascript:void(0);"/>
    <hyperlink ref="B35" r:id="rId2" display="2022098041" tooltip="https://fiori.jioconnect.com/sap/bc/ui5_ui5/sap/zehys_dashboard/javascript:void(0);"/>
    <hyperlink ref="B36" r:id="rId2" display="2022033412" tooltip="https://fiori.jioconnect.com/sap/bc/ui5_ui5/sap/zehys_dashboard/javascript:void(0);"/>
    <hyperlink ref="B37" r:id="rId2" display="2022031945" tooltip="https://fiori.jioconnect.com/sap/bc/ui5_ui5/sap/zehys_dashboard/javascript:void(0);"/>
    <hyperlink ref="B38" r:id="rId2" display="2022029299" tooltip="https://fiori.jioconnect.com/sap/bc/ui5_ui5/sap/zehys_dashboard/javascript:void(0);"/>
    <hyperlink ref="B39" r:id="rId2" display="2022026770" tooltip="https://fiori.jioconnect.com/sap/bc/ui5_ui5/sap/zehys_dashboard/javascript:void(0);"/>
    <hyperlink ref="B40" r:id="rId2" display="2022023319" tooltip="https://fiori.jioconnect.com/sap/bc/ui5_ui5/sap/zehys_dashboard/javascript:void(0);"/>
    <hyperlink ref="B41" r:id="rId2" display="2022022008" tooltip="https://fiori.jioconnect.com/sap/bc/ui5_ui5/sap/zehys_dashboard/javascript:void(0);"/>
    <hyperlink ref="B42" r:id="rId2" display="2022021123" tooltip="https://fiori.jioconnect.com/sap/bc/ui5_ui5/sap/zehys_dashboard/javascript:void(0);"/>
    <hyperlink ref="B43" r:id="rId2" display="2022021107" tooltip="https://fiori.jioconnect.com/sap/bc/ui5_ui5/sap/zehys_dashboard/javascript:void(0);"/>
    <hyperlink ref="B44" r:id="rId2" display="2022020989" tooltip="https://fiori.jioconnect.com/sap/bc/ui5_ui5/sap/zehys_dashboard/javascript:void(0);"/>
    <hyperlink ref="B45" r:id="rId2" display="2021963708" tooltip="https://fiori.jioconnect.com/sap/bc/ui5_ui5/sap/zehys_dashboard/javascript:void(0);"/>
    <hyperlink ref="B46" r:id="rId2" display="2021960857" tooltip="https://fiori.jioconnect.com/sap/bc/ui5_ui5/sap/zehys_dashboard/javascript:void(0);"/>
    <hyperlink ref="B47" r:id="rId2" display="2021959507" tooltip="https://fiori.jioconnect.com/sap/bc/ui5_ui5/sap/zehys_dashboard/javascript:void(0);"/>
    <hyperlink ref="B48" r:id="rId2" display="2021951439" tooltip="https://fiori.jioconnect.com/sap/bc/ui5_ui5/sap/zehys_dashboard/javascript:void(0);"/>
    <hyperlink ref="B49" r:id="rId2" display="2021945968" tooltip="https://fiori.jioconnect.com/sap/bc/ui5_ui5/sap/zehys_dashboard/javascript:void(0);"/>
    <hyperlink ref="B13" r:id="rId2" display="2022578700" tooltip="https://fiori.jioconnect.com/sap/bc/ui5_ui5/sap/zehys_dashboard/javascript:void(0);"/>
    <hyperlink ref="B14" r:id="rId2" display="2022572199" tooltip="https://fiori.jioconnect.com/sap/bc/ui5_ui5/sap/zehys_dashboard/javascript:void(0);"/>
    <hyperlink ref="B15" r:id="rId2" display="2022517653" tooltip="https://fiori.jioconnect.com/sap/bc/ui5_ui5/sap/zehys_dashboard/javascript:void(0);"/>
    <hyperlink ref="B16" r:id="rId2" display="2022506445" tooltip="https://fiori.jioconnect.com/sap/bc/ui5_ui5/sap/zehys_dashboard/javascript:void(0);"/>
    <hyperlink ref="B17" r:id="rId2" display="2022503655" tooltip="https://fiori.jioconnect.com/sap/bc/ui5_ui5/sap/zehys_dashboard/javascript:void(0);"/>
    <hyperlink ref="B18" r:id="rId2" display="2022495636" tooltip="https://fiori.jioconnect.com/sap/bc/ui5_ui5/sap/zehys_dashboard/javascript:void(0);"/>
    <hyperlink ref="B19" r:id="rId2" display="2022417995" tooltip="https://fiori.jioconnect.com/sap/bc/ui5_ui5/sap/zehys_dashboard/javascript:void(0);"/>
    <hyperlink ref="B20" r:id="rId2" display="2022417126" tooltip="https://fiori.jioconnect.com/sap/bc/ui5_ui5/sap/zehys_dashboard/javascript:void(0);"/>
    <hyperlink ref="B21" r:id="rId2" display="2022416238" tooltip="https://fiori.jioconnect.com/sap/bc/ui5_ui5/sap/zehys_dashboard/javascript:void(0);"/>
    <hyperlink ref="B22" r:id="rId2" display="2022410888" tooltip="https://fiori.jioconnect.com/sap/bc/ui5_ui5/sap/zehys_dashboard/javascript:void(0);"/>
    <hyperlink ref="B23" r:id="rId2" display="2022409110" tooltip="https://fiori.jioconnect.com/sap/bc/ui5_ui5/sap/zehys_dashboard/javascript:void(0);"/>
    <hyperlink ref="B24" r:id="rId2" display="2022407437" tooltip="https://fiori.jioconnect.com/sap/bc/ui5_ui5/sap/zehys_dashboard/javascript:void(0);"/>
    <hyperlink ref="B25" r:id="rId2" display="2022352307" tooltip="https://fiori.jioconnect.com/sap/bc/ui5_ui5/sap/zehys_dashboard/javascript:void(0);"/>
    <hyperlink ref="B26" r:id="rId2" display="2022344139" tooltip="https://fiori.jioconnect.com/sap/bc/ui5_ui5/sap/zehys_dashboard/javascript:void(0);"/>
    <hyperlink ref="B27" r:id="rId2" display="2022337588" tooltip="https://fiori.jioconnect.com/sap/bc/ui5_ui5/sap/zehys_dashboard/javascript:void(0);"/>
    <hyperlink ref="B28" r:id="rId2" display="2022326064" tooltip="https://fiori.jioconnect.com/sap/bc/ui5_ui5/sap/zehys_dashboard/javascript:void(0);"/>
    <hyperlink ref="B29" r:id="rId2" display="2022324151" tooltip="https://fiori.jioconnect.com/sap/bc/ui5_ui5/sap/zehys_dashboard/javascript:void(0);"/>
    <hyperlink ref="B30" r:id="rId2" display="2022314751" tooltip="https://fiori.jioconnect.com/sap/bc/ui5_ui5/sap/zehys_dashboard/javascript:void(0);"/>
    <hyperlink ref="B31" r:id="rId2" display="2022292811" tooltip="https://fiori.jioconnect.com/sap/bc/ui5_ui5/sap/zehys_dashboard/javascript:void(0);"/>
    <hyperlink ref="B4" r:id="rId2" display="2022805590" tooltip="https://fiori.jioconnect.com/sap/bc/ui5_ui5/sap/zehys_dashboard/javascript:void(0);"/>
    <hyperlink ref="B5" r:id="rId2" display="2022795278" tooltip="https://fiori.jioconnect.com/sap/bc/ui5_ui5/sap/zehys_dashboard/javascript:void(0);"/>
    <hyperlink ref="B6" r:id="rId2" display="2022793520" tooltip="https://fiori.jioconnect.com/sap/bc/ui5_ui5/sap/zehys_dashboard/javascript:void(0);"/>
    <hyperlink ref="B7" r:id="rId2" display="2022723608" tooltip="https://fiori.jioconnect.com/sap/bc/ui5_ui5/sap/zehys_dashboard/javascript:void(0);"/>
    <hyperlink ref="B8" r:id="rId2" display="2022722416" tooltip="https://fiori.jioconnect.com/sap/bc/ui5_ui5/sap/zehys_dashboard/javascript:void(0);"/>
    <hyperlink ref="B9" r:id="rId2" display="2022709025" tooltip="https://fiori.jioconnect.com/sap/bc/ui5_ui5/sap/zehys_dashboard/javascript:void(0);"/>
    <hyperlink ref="B10" r:id="rId2" display="2022707640" tooltip="https://fiori.jioconnect.com/sap/bc/ui5_ui5/sap/zehys_dashboard/javascript:void(0);"/>
    <hyperlink ref="B11" r:id="rId2" display="2022699408" tooltip="https://fiori.jioconnect.com/sap/bc/ui5_ui5/sap/zehys_dashboard/javascript:void(0);"/>
    <hyperlink ref="B12" r:id="rId2" display="2022666401" tooltip="https://fiori.jioconnect.com/sap/bc/ui5_ui5/sap/zehys_dashboard/javascript:void(0);"/>
  </hyperlink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January-2021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2021-01-29T13:35:19Z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1033-11.2.0.9967</vt:lpwstr>
  </property>
  <property fmtid="{D5CDD505-2E9C-101B-9397-08002B2CF9AE}" pid="3" name="KSOReadingLayout">
    <vt:bool>true</vt:bool>
  </property>
</Properties>
</file>