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'January-2021'!$A$1:$G$754</definedName>
  </definedNames>
  <calcPr calcId="144525"/>
</workbook>
</file>

<file path=xl/sharedStrings.xml><?xml version="1.0" encoding="utf-8"?>
<sst xmlns="http://schemas.openxmlformats.org/spreadsheetml/2006/main" count="995" uniqueCount="253">
  <si>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</si>
  <si>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</si>
  <si>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</si>
  <si>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</si>
  <si>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</si>
  <si>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</si>
  <si>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</si>
  <si>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</si>
  <si>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</si>
  <si>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</si>
  <si>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DIVYANKA MOBILE CENTER-(660315660)</t>
  </si>
  <si>
    <t>KUMAR RANJIT</t>
  </si>
  <si>
    <t>Auto</t>
  </si>
  <si>
    <t>Maa Bhindwashni Mobile Center-(660587310)</t>
  </si>
  <si>
    <t>KUMAR GUDDU</t>
  </si>
  <si>
    <t>NISHA GENERAL STORE-(661644683)</t>
  </si>
  <si>
    <t>PAYAL COMMNICATION-(661644712)</t>
  </si>
  <si>
    <t>SHRI SAI ELECTRONICS-(661673670)</t>
  </si>
  <si>
    <t>RAJESH TELECOM &amp; KIRANA DUKAN-(661063895)</t>
  </si>
  <si>
    <t>KRISH RAJ MOBILE &amp; ELECTRONIC-(661032970)</t>
  </si>
  <si>
    <t>pawan and ravi telicom-(660604868)</t>
  </si>
  <si>
    <t>16 Jan 2021 / 17:25</t>
  </si>
  <si>
    <t>Neha Phonex-(660614432)</t>
  </si>
  <si>
    <t>16 Jan 2021 / 17:24</t>
  </si>
  <si>
    <t>MAA VINDHWASHNI COMMUNICATION-(660301564)</t>
  </si>
  <si>
    <t>PRAKASH GENERAL SRINGAR STORE-(661303685)</t>
  </si>
  <si>
    <t>16 Jan 2021 / 17:19</t>
  </si>
  <si>
    <t>ANAND SRINGAR STORE-(660831268)</t>
  </si>
  <si>
    <t>16 Jan 2021 / 17:18</t>
  </si>
  <si>
    <t>PRAVEEN ELECTRONICS-(660831267)</t>
  </si>
  <si>
    <t>SANGAM ENTERPRISES-(661591706)</t>
  </si>
  <si>
    <t>16 Jan 2021 / 16:14</t>
  </si>
  <si>
    <t>Manual</t>
  </si>
  <si>
    <t>MEDIA MOBILE GALLERY-(660315675)</t>
  </si>
  <si>
    <t>16 Jan 2021 / 15:31</t>
  </si>
  <si>
    <t>KUMAR INTERNET-(660322625)</t>
  </si>
  <si>
    <t>Sahaj Vasudha Kendra-(660624994)</t>
  </si>
  <si>
    <t>16 Jan 2021 / 15:19</t>
  </si>
  <si>
    <t>MAA VINDHYAVASINI MOBILE CENTER-(660064218)</t>
  </si>
  <si>
    <t>16 Jan 2021 / 10:30</t>
  </si>
  <si>
    <t>MUKESH PAN BHANDAR-(661613669)</t>
  </si>
  <si>
    <t>SANGAM GENERAL STORE-(661644708)</t>
  </si>
  <si>
    <t>ANIL PAN DUKAN-(661705269)</t>
  </si>
  <si>
    <t>RAJ PHONE HIRDYACHAK-(661712682)</t>
  </si>
  <si>
    <t>PAWAN PAY PHONE-(660297502)</t>
  </si>
  <si>
    <t>Rohit Mobile Care-(662161247)</t>
  </si>
  <si>
    <t>ujjwal pustak bhandar-(660849999)</t>
  </si>
  <si>
    <t>15 Jan 2021 / 17:25</t>
  </si>
  <si>
    <t>ARYANS PRINTER REPAIRING CENTER-(662074228)</t>
  </si>
  <si>
    <t>15 Jan 2021 / 17:23</t>
  </si>
  <si>
    <t>NOKIA REPAIRING CENTER-(660301577)</t>
  </si>
  <si>
    <t>15 Jan 2021 / 17:20</t>
  </si>
  <si>
    <t>Vicky Communication-(660614434)</t>
  </si>
  <si>
    <t>15 Jan 2021 / 17:18</t>
  </si>
  <si>
    <t>KALLU JI DOWN LOADING CENTRE-(661066808)</t>
  </si>
  <si>
    <t>15 Jan 2021 / 15:36</t>
  </si>
  <si>
    <t>15 Jan 2021 / 15:34</t>
  </si>
  <si>
    <t>RAJESH TELECOM-(661613671)</t>
  </si>
  <si>
    <t>15 Jan 2021 / 15:20</t>
  </si>
  <si>
    <t>chintu electronics-(662114680)</t>
  </si>
  <si>
    <t>MAA TELECOM-(661361714)</t>
  </si>
  <si>
    <t>sugam phone bathe-(661711006)</t>
  </si>
  <si>
    <t>rangoli singar general store-(660604869)</t>
  </si>
  <si>
    <t>SANTU KIRANA STORE-(661752211)</t>
  </si>
  <si>
    <t>14 Jan 2021 / 20:7</t>
  </si>
  <si>
    <t>RAJU TELECOM-(661673669)</t>
  </si>
  <si>
    <t>14 Jan 2021 / 17:21</t>
  </si>
  <si>
    <t>KALER ENTERPRISES-(661674410)</t>
  </si>
  <si>
    <t>PATEL TELECOM-(661644686)</t>
  </si>
  <si>
    <t>14 Jan 2021 / 17:19</t>
  </si>
  <si>
    <t>14 Jan 2021 / 17:18</t>
  </si>
  <si>
    <t>14 Jan 2021 / 17:17</t>
  </si>
  <si>
    <t>14 Jan 2021 / 15:34</t>
  </si>
  <si>
    <t>ANJALI MOBILE RAMPURCHAE-(661735620)</t>
  </si>
  <si>
    <t>14 Jan 2021 / 15:33</t>
  </si>
  <si>
    <t>ANKIT MOBILE CENTRE-(661025000)</t>
  </si>
  <si>
    <t>14 Jan 2021 / 15:30</t>
  </si>
  <si>
    <t>SHASHI PAY PHONE-(661176231)</t>
  </si>
  <si>
    <t>14 Jan 2021 / 15:27</t>
  </si>
  <si>
    <t>SUMAN PHONE GHAR-(660315655)</t>
  </si>
  <si>
    <t>14 Jan 2021 / 15:19</t>
  </si>
  <si>
    <t>SANDEEP TELECOM-(661066825)</t>
  </si>
  <si>
    <t>SONU PHONE GHAR-(660815245)</t>
  </si>
  <si>
    <t>SINGH ENTERPRISES-(660865703)</t>
  </si>
  <si>
    <t>BAJRANG MOBILE ELECTRIC &amp; ELECTRONI-(661591707)</t>
  </si>
  <si>
    <t>13 Jan 2021 / 17:23</t>
  </si>
  <si>
    <t>13 Jan 2021 / 17:21</t>
  </si>
  <si>
    <t>13 Jan 2021 / 17:19</t>
  </si>
  <si>
    <t>13 Jan 2021 / 15:37</t>
  </si>
  <si>
    <t>PRITI MOBILE CENTRE-(660297509)</t>
  </si>
  <si>
    <t>13 Jan 2021 / 15:35</t>
  </si>
  <si>
    <t>13 Jan 2021 / 15:31</t>
  </si>
  <si>
    <t>13 Jan 2021 / 15:29</t>
  </si>
  <si>
    <t>PRABHAT TELECOM &amp; ELECTRIC-(661066820)</t>
  </si>
  <si>
    <t>13 Jan 2021 / 15:28</t>
  </si>
  <si>
    <t>SINGH TELECOM-(661066803)</t>
  </si>
  <si>
    <t>13 Jan 2021 / 15:27</t>
  </si>
  <si>
    <t>NAVEEN MOBILE CENTRE-(660903120)</t>
  </si>
  <si>
    <t>RAJA MOBILE CENTER-(661032976)</t>
  </si>
  <si>
    <t>MS OM COMPUTER-(661542289)</t>
  </si>
  <si>
    <t>13 Jan 2021 / 15:25</t>
  </si>
  <si>
    <t>MS RIYA ENTERPRISES-(661562283)</t>
  </si>
  <si>
    <t>13 Jan 2021 / 15:22</t>
  </si>
  <si>
    <t>ROHIT SHOE STORE-(661670729)</t>
  </si>
  <si>
    <t>13 Jan 2021 / 15:19</t>
  </si>
  <si>
    <t>MAHI TELECOM ELECTRONICS-(661644706)</t>
  </si>
  <si>
    <t>13 Jan 2021 / 15:18</t>
  </si>
  <si>
    <t>13 Jan 2021 / 12:55</t>
  </si>
  <si>
    <t>SANTOSH PUSTAK BHANDAR-(661063900)</t>
  </si>
  <si>
    <t>CHANDAN TELECOM-(661644693)</t>
  </si>
  <si>
    <t>SINGH COMMUNICATION-(660315658)</t>
  </si>
  <si>
    <t>12 Jan 2021 / 17:24</t>
  </si>
  <si>
    <t>12 Jan 2021 / 17:23</t>
  </si>
  <si>
    <t>satyam mobile-(661811583)</t>
  </si>
  <si>
    <t>12 Jan 2021 / 17:22</t>
  </si>
  <si>
    <t>Glaxy Mobile and Digital Studio-(660587311)</t>
  </si>
  <si>
    <t>12 Jan 2021 / 15:37</t>
  </si>
  <si>
    <t>Kaler Electronics-(660628532)</t>
  </si>
  <si>
    <t>12 Jan 2021 / 15:36</t>
  </si>
  <si>
    <t>PRINCE COMMUNICATION-(660831270)</t>
  </si>
  <si>
    <t>12 Jan 2021 / 15:34</t>
  </si>
  <si>
    <t>ANKIT TELECOM-(660324751)</t>
  </si>
  <si>
    <t>12 Jan 2021 / 15:31</t>
  </si>
  <si>
    <t>12 Jan 2021 / 15:30</t>
  </si>
  <si>
    <t>NAVEEN RECHARGE CENTRE-(661474491)</t>
  </si>
  <si>
    <t>12 Jan 2021 / 15:28</t>
  </si>
  <si>
    <t>12 Jan 2021 / 15:27</t>
  </si>
  <si>
    <t>ALL THE BEST COMMUNICATION-(661096390)</t>
  </si>
  <si>
    <t>12 Jan 2021 / 15:23</t>
  </si>
  <si>
    <t>GUPTA PAN DUKAN-(661063901)</t>
  </si>
  <si>
    <t>ARVIND AIRTEL EGRECHARGE CENTRE-(661591709)</t>
  </si>
  <si>
    <t>SAJNISH KIRANA-(661644709)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</si>
  <si>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</si>
  <si>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</si>
  <si>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</si>
  <si>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</si>
  <si>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</si>
  <si>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</si>
  <si>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</si>
  <si>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ANISH MOBILE CENTER-(661474493)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</si>
  <si>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</si>
  <si>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</si>
  <si>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</si>
  <si>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</si>
  <si>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</si>
  <si>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</si>
  <si>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</si>
  <si>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</si>
  <si>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</si>
  <si>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</si>
  <si>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</si>
  <si>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</si>
  <si>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</si>
  <si>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</si>
  <si>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</si>
  <si>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ASHU COMMUNICATION-(661025161)</t>
  </si>
  <si>
    <t>09 Jan 2021 / 17:20</t>
  </si>
  <si>
    <t>Ananya Communication-(662161233)</t>
  </si>
  <si>
    <t>09 Jan 2021 / 17:9</t>
  </si>
  <si>
    <t>09 Jan 2021 / 15:33</t>
  </si>
  <si>
    <t>SHASHANK MOBILE-(661969234)</t>
  </si>
  <si>
    <t>08 Jan 2021 / 19:9</t>
  </si>
  <si>
    <t>08 Jan 2021 / 17:25</t>
  </si>
  <si>
    <t>08 Jan 2021 / 17:24</t>
  </si>
  <si>
    <t>GRAMOTHAN SEVA KENDRA-(661705272)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</si>
  <si>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</si>
  <si>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</si>
  <si>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</si>
  <si>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</si>
  <si>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</si>
  <si>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</si>
  <si>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</si>
  <si>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</si>
  <si>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</si>
  <si>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</si>
  <si>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</si>
  <si>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</si>
  <si>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</si>
  <si>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</si>
  <si>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</si>
  <si>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</si>
  <si>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SUBODH PAN-(661562286)</t>
  </si>
  <si>
    <t>07 Jan 2021 / 15:24</t>
  </si>
  <si>
    <t>07 Jan 2021 / 15:23</t>
  </si>
  <si>
    <t>07 Jan 2021 / 15:19</t>
  </si>
  <si>
    <t>07 Jan 2021 / 15:17</t>
  </si>
  <si>
    <t>maa phone ghar-(662077151)</t>
  </si>
  <si>
    <t>06 Jan 2021 / 17:25</t>
  </si>
  <si>
    <t>06 Jan 2021 / 17:24</t>
  </si>
  <si>
    <t>06 Jan 2021 / 17:21</t>
  </si>
  <si>
    <t>06 Jan 2021 / 17:17</t>
  </si>
  <si>
    <t>06 Jan 2021 / 15:36</t>
  </si>
  <si>
    <t>S K COMMUNICATION-(661475194)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</si>
  <si>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</si>
  <si>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</si>
  <si>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</si>
  <si>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</si>
  <si>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</si>
  <si>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</si>
  <si>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</si>
  <si>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</si>
  <si>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</si>
  <si>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</si>
  <si>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</si>
  <si>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</si>
  <si>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</si>
  <si>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</si>
  <si>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</si>
  <si>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</si>
  <si>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</si>
  <si>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</si>
  <si>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</si>
  <si>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</si>
  <si>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</si>
  <si>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</si>
  <si>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</si>
  <si>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</si>
  <si>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</si>
  <si>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</si>
  <si>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</si>
  <si>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</si>
  <si>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</si>
  <si>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</si>
  <si>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</si>
  <si>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</si>
  <si>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</si>
  <si>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</si>
  <si>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</si>
  <si>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</si>
  <si>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</si>
  <si>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</si>
  <si>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</si>
  <si>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</si>
  <si>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</si>
  <si>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</si>
  <si>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</si>
  <si>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</si>
  <si>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</si>
  <si>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</si>
  <si>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</si>
  <si>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</si>
  <si>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</si>
  <si>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</si>
  <si>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</si>
  <si>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</si>
  <si>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</si>
  <si>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</si>
  <si>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</si>
  <si>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</si>
  <si>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</si>
  <si>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</si>
  <si>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SONU PHONEX-(661752239)</t>
  </si>
  <si>
    <t>01 Jan 2021 / 15:20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</si>
</sst>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1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8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771</xdr:row>
      <xdr:rowOff>0</xdr:rowOff>
    </xdr:from>
    <xdr:to>
      <xdr:col>1</xdr:col>
      <xdr:colOff>304800</xdr:colOff>
      <xdr:row>772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468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304800</xdr:colOff>
      <xdr:row>528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304800</xdr:colOff>
      <xdr:row>529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304800</xdr:colOff>
      <xdr:row>531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304800</xdr:colOff>
      <xdr:row>532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304800</xdr:colOff>
      <xdr:row>533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304800</xdr:colOff>
      <xdr:row>512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304800</xdr:colOff>
      <xdr:row>513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304800</xdr:colOff>
      <xdr:row>514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304800</xdr:colOff>
      <xdr:row>515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304800</xdr:colOff>
      <xdr:row>517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304800</xdr:colOff>
      <xdr:row>518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304800</xdr:colOff>
      <xdr:row>519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304800</xdr:colOff>
      <xdr:row>521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304800</xdr:colOff>
      <xdr:row>486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304800</xdr:colOff>
      <xdr:row>379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304800</xdr:colOff>
      <xdr:row>380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304800</xdr:colOff>
      <xdr:row>381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304800</xdr:colOff>
      <xdr:row>382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304800</xdr:colOff>
      <xdr:row>385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304800</xdr:colOff>
      <xdr:row>388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304800</xdr:colOff>
      <xdr:row>328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304800</xdr:colOff>
      <xdr:row>329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304800</xdr:colOff>
      <xdr:row>282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304800</xdr:colOff>
      <xdr:row>208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304800</xdr:colOff>
      <xdr:row>209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304800</xdr:colOff>
      <xdr:row>210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304800</xdr:colOff>
      <xdr:row>211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304800</xdr:colOff>
      <xdr:row>213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304800</xdr:colOff>
      <xdr:row>214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304800</xdr:colOff>
      <xdr:row>215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304800</xdr:colOff>
      <xdr:row>216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304800</xdr:colOff>
      <xdr:row>217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304800</xdr:colOff>
      <xdr:row>179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304800</xdr:colOff>
      <xdr:row>139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304800</xdr:colOff>
      <xdr:row>141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168"/>
  <sheetViews>
    <sheetView tabSelected="1" topLeftCell="A2" workbookViewId="0">
      <selection activeCell="H23" sqref="H4:H23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729500</v>
      </c>
      <c r="I2" s="13">
        <f>SUM(D3:D1799)</f>
        <v>758680</v>
      </c>
      <c r="J2" s="13">
        <f>H2*0.04</f>
        <v>29180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2017962761</v>
      </c>
      <c r="C4" s="4" t="s">
        <v>10</v>
      </c>
      <c r="D4" s="4">
        <v>1040</v>
      </c>
      <c r="E4" s="15">
        <v>44213</v>
      </c>
      <c r="F4" s="4" t="s">
        <v>11</v>
      </c>
      <c r="G4" s="5" t="s">
        <v>12</v>
      </c>
    </row>
    <row r="5" s="4" customFormat="1" spans="1:7">
      <c r="A5" s="8">
        <f t="shared" ref="A5:A14" si="0">ROW()-3</f>
        <v>2</v>
      </c>
      <c r="B5" s="4">
        <v>2017951613</v>
      </c>
      <c r="C5" s="4" t="s">
        <v>13</v>
      </c>
      <c r="D5" s="4">
        <v>3120</v>
      </c>
      <c r="E5" s="15">
        <v>44213</v>
      </c>
      <c r="F5" s="4" t="s">
        <v>14</v>
      </c>
      <c r="G5" s="5" t="s">
        <v>12</v>
      </c>
    </row>
    <row r="6" s="4" customFormat="1" spans="1:7">
      <c r="A6" s="8">
        <f t="shared" si="0"/>
        <v>3</v>
      </c>
      <c r="B6" s="4">
        <v>2017935328</v>
      </c>
      <c r="C6" s="4" t="s">
        <v>15</v>
      </c>
      <c r="D6" s="4">
        <v>1040</v>
      </c>
      <c r="E6" s="15">
        <v>44213</v>
      </c>
      <c r="F6" s="4" t="s">
        <v>14</v>
      </c>
      <c r="G6" s="5" t="s">
        <v>12</v>
      </c>
    </row>
    <row r="7" s="4" customFormat="1" spans="1:7">
      <c r="A7" s="8">
        <f t="shared" si="0"/>
        <v>4</v>
      </c>
      <c r="B7" s="4">
        <v>2017930856</v>
      </c>
      <c r="C7" s="4" t="s">
        <v>16</v>
      </c>
      <c r="D7" s="4">
        <v>2080</v>
      </c>
      <c r="E7" s="15">
        <v>44213</v>
      </c>
      <c r="F7" s="4" t="s">
        <v>11</v>
      </c>
      <c r="G7" s="5" t="s">
        <v>12</v>
      </c>
    </row>
    <row r="8" s="4" customFormat="1" spans="1:7">
      <c r="A8" s="8">
        <f t="shared" si="0"/>
        <v>5</v>
      </c>
      <c r="B8" s="4">
        <v>2017929640</v>
      </c>
      <c r="C8" s="4" t="s">
        <v>17</v>
      </c>
      <c r="D8" s="4">
        <v>2080</v>
      </c>
      <c r="E8" s="15">
        <v>44213</v>
      </c>
      <c r="F8" s="4"/>
      <c r="G8" s="5" t="s">
        <v>12</v>
      </c>
    </row>
    <row r="9" s="4" customFormat="1" spans="1:7">
      <c r="A9" s="8">
        <f t="shared" si="0"/>
        <v>6</v>
      </c>
      <c r="B9" s="4">
        <v>2017906980</v>
      </c>
      <c r="C9" s="4" t="s">
        <v>18</v>
      </c>
      <c r="D9" s="4">
        <v>2080</v>
      </c>
      <c r="E9" s="15">
        <v>44213</v>
      </c>
      <c r="F9" s="4"/>
      <c r="G9" s="5" t="s">
        <v>12</v>
      </c>
    </row>
    <row r="10" s="4" customFormat="1" spans="1:7">
      <c r="A10" s="8">
        <f t="shared" si="0"/>
        <v>7</v>
      </c>
      <c r="B10" s="4">
        <v>2017904009</v>
      </c>
      <c r="C10" s="4" t="s">
        <v>19</v>
      </c>
      <c r="D10" s="4">
        <v>2080</v>
      </c>
      <c r="E10" s="15">
        <v>44213</v>
      </c>
      <c r="F10" s="4" t="s">
        <v>14</v>
      </c>
      <c r="G10" s="5" t="s">
        <v>12</v>
      </c>
    </row>
    <row r="11" s="4" customFormat="1" spans="1:7">
      <c r="A11" s="8">
        <f t="shared" si="0"/>
        <v>8</v>
      </c>
      <c r="B11" s="4">
        <v>2017830590</v>
      </c>
      <c r="C11" s="4" t="s">
        <v>20</v>
      </c>
      <c r="D11" s="4">
        <v>2080</v>
      </c>
      <c r="E11" s="4" t="s">
        <v>21</v>
      </c>
      <c r="F11" s="4" t="s">
        <v>11</v>
      </c>
      <c r="G11" s="5" t="s">
        <v>12</v>
      </c>
    </row>
    <row r="12" s="4" customFormat="1" spans="1:7">
      <c r="A12" s="8">
        <f t="shared" si="0"/>
        <v>9</v>
      </c>
      <c r="B12" s="4">
        <v>2017829847</v>
      </c>
      <c r="C12" s="4" t="s">
        <v>22</v>
      </c>
      <c r="D12" s="4">
        <v>1040</v>
      </c>
      <c r="E12" s="4" t="s">
        <v>23</v>
      </c>
      <c r="F12" s="4"/>
      <c r="G12" s="5" t="s">
        <v>12</v>
      </c>
    </row>
    <row r="13" s="4" customFormat="1" spans="1:7">
      <c r="A13" s="8">
        <f t="shared" si="0"/>
        <v>10</v>
      </c>
      <c r="B13" s="4">
        <v>2017829177</v>
      </c>
      <c r="C13" s="4" t="s">
        <v>24</v>
      </c>
      <c r="D13" s="4">
        <v>5200</v>
      </c>
      <c r="E13" s="4" t="s">
        <v>23</v>
      </c>
      <c r="F13" s="4" t="s">
        <v>11</v>
      </c>
      <c r="G13" s="5" t="s">
        <v>12</v>
      </c>
    </row>
    <row r="14" s="4" customFormat="1" spans="1:7">
      <c r="A14" s="8">
        <f t="shared" si="0"/>
        <v>11</v>
      </c>
      <c r="B14" s="4">
        <v>2017818604</v>
      </c>
      <c r="C14" s="4" t="s">
        <v>25</v>
      </c>
      <c r="D14" s="4">
        <v>3120</v>
      </c>
      <c r="E14" s="4" t="s">
        <v>26</v>
      </c>
      <c r="F14" s="4" t="s">
        <v>14</v>
      </c>
      <c r="G14" s="5" t="s">
        <v>12</v>
      </c>
    </row>
    <row r="15" s="4" customFormat="1" spans="1:8">
      <c r="A15" s="8">
        <f t="shared" ref="A15:A23" si="1">ROW()-3</f>
        <v>12</v>
      </c>
      <c r="B15" s="4">
        <v>2017817341</v>
      </c>
      <c r="C15" s="4" t="s">
        <v>27</v>
      </c>
      <c r="D15" s="4">
        <v>2080</v>
      </c>
      <c r="E15" s="4" t="s">
        <v>28</v>
      </c>
      <c r="F15" s="4" t="s">
        <v>11</v>
      </c>
      <c r="G15" s="5" t="s">
        <v>12</v>
      </c>
      <c r="H15" s="5"/>
    </row>
    <row r="16" s="4" customFormat="1" spans="1:8">
      <c r="A16" s="8">
        <f t="shared" si="1"/>
        <v>13</v>
      </c>
      <c r="B16" s="4">
        <v>2017817019</v>
      </c>
      <c r="C16" s="4" t="s">
        <v>29</v>
      </c>
      <c r="D16" s="4">
        <v>3120</v>
      </c>
      <c r="E16" s="4" t="s">
        <v>28</v>
      </c>
      <c r="F16" s="4" t="s">
        <v>11</v>
      </c>
      <c r="G16" s="5" t="s">
        <v>12</v>
      </c>
      <c r="H16" s="5"/>
    </row>
    <row r="17" s="4" customFormat="1" spans="1:8">
      <c r="A17" s="8">
        <f t="shared" si="1"/>
        <v>14</v>
      </c>
      <c r="B17" s="4">
        <v>2017766421</v>
      </c>
      <c r="C17" s="4" t="s">
        <v>30</v>
      </c>
      <c r="D17" s="4">
        <v>2080</v>
      </c>
      <c r="E17" s="4" t="s">
        <v>31</v>
      </c>
      <c r="F17" s="4"/>
      <c r="G17" s="5" t="s">
        <v>32</v>
      </c>
      <c r="H17" s="5"/>
    </row>
    <row r="18" s="4" customFormat="1" spans="1:8">
      <c r="A18" s="8">
        <f t="shared" si="1"/>
        <v>15</v>
      </c>
      <c r="B18" s="4">
        <v>2017752262</v>
      </c>
      <c r="C18" s="4" t="s">
        <v>33</v>
      </c>
      <c r="D18" s="4">
        <v>3120</v>
      </c>
      <c r="E18" s="4" t="s">
        <v>34</v>
      </c>
      <c r="F18" s="4" t="s">
        <v>11</v>
      </c>
      <c r="G18" s="5" t="s">
        <v>12</v>
      </c>
      <c r="H18" s="5"/>
    </row>
    <row r="19" s="4" customFormat="1" spans="1:8">
      <c r="A19" s="8">
        <f t="shared" si="1"/>
        <v>16</v>
      </c>
      <c r="B19" s="4">
        <v>2017752006</v>
      </c>
      <c r="C19" s="4" t="s">
        <v>35</v>
      </c>
      <c r="D19" s="4">
        <v>2080</v>
      </c>
      <c r="E19" s="4" t="s">
        <v>34</v>
      </c>
      <c r="F19" s="4" t="s">
        <v>11</v>
      </c>
      <c r="G19" s="5" t="s">
        <v>12</v>
      </c>
      <c r="H19" s="5"/>
    </row>
    <row r="20" s="4" customFormat="1" spans="1:8">
      <c r="A20" s="8">
        <f t="shared" si="1"/>
        <v>17</v>
      </c>
      <c r="B20" s="4">
        <v>2017675387</v>
      </c>
      <c r="C20" s="4" t="s">
        <v>36</v>
      </c>
      <c r="D20" s="4">
        <v>2080</v>
      </c>
      <c r="E20" s="4" t="s">
        <v>37</v>
      </c>
      <c r="F20" s="4" t="s">
        <v>14</v>
      </c>
      <c r="G20" s="5" t="s">
        <v>12</v>
      </c>
      <c r="H20" s="5"/>
    </row>
    <row r="21" s="4" customFormat="1" spans="1:8">
      <c r="A21" s="8">
        <f t="shared" si="1"/>
        <v>18</v>
      </c>
      <c r="B21" s="4">
        <v>2017612547</v>
      </c>
      <c r="C21" s="4" t="s">
        <v>38</v>
      </c>
      <c r="D21" s="4">
        <v>5200</v>
      </c>
      <c r="E21" s="4" t="s">
        <v>39</v>
      </c>
      <c r="F21" s="4"/>
      <c r="G21" s="5" t="s">
        <v>32</v>
      </c>
      <c r="H21" s="5"/>
    </row>
    <row r="22" s="5" customFormat="1" spans="1:7">
      <c r="A22" s="8">
        <f t="shared" si="1"/>
        <v>19</v>
      </c>
      <c r="B22" s="5">
        <v>2017600411</v>
      </c>
      <c r="C22" s="5" t="s">
        <v>40</v>
      </c>
      <c r="D22" s="5">
        <v>1040</v>
      </c>
      <c r="E22" s="15">
        <v>44212</v>
      </c>
      <c r="F22" s="5" t="s">
        <v>14</v>
      </c>
      <c r="G22" s="5" t="s">
        <v>12</v>
      </c>
    </row>
    <row r="23" s="5" customFormat="1" spans="1:7">
      <c r="A23" s="8">
        <f t="shared" si="1"/>
        <v>20</v>
      </c>
      <c r="B23" s="5">
        <v>2017600107</v>
      </c>
      <c r="C23" s="5" t="s">
        <v>41</v>
      </c>
      <c r="D23" s="5">
        <v>1040</v>
      </c>
      <c r="E23" s="15">
        <v>44212</v>
      </c>
      <c r="G23" s="5" t="s">
        <v>12</v>
      </c>
    </row>
    <row r="24" s="5" customFormat="1" spans="1:7">
      <c r="A24" s="8">
        <f t="shared" ref="A23:A32" si="2">ROW()-3</f>
        <v>21</v>
      </c>
      <c r="B24" s="5">
        <v>2017597835</v>
      </c>
      <c r="C24" s="5" t="s">
        <v>42</v>
      </c>
      <c r="D24" s="5">
        <v>1040</v>
      </c>
      <c r="E24" s="15">
        <v>44212</v>
      </c>
      <c r="F24" s="5" t="s">
        <v>11</v>
      </c>
      <c r="G24" s="5" t="s">
        <v>12</v>
      </c>
    </row>
    <row r="25" s="5" customFormat="1" spans="1:7">
      <c r="A25" s="8">
        <f t="shared" si="2"/>
        <v>22</v>
      </c>
      <c r="B25" s="5">
        <v>2017597412</v>
      </c>
      <c r="C25" s="5" t="s">
        <v>43</v>
      </c>
      <c r="D25" s="5">
        <v>5200</v>
      </c>
      <c r="E25" s="15">
        <v>44212</v>
      </c>
      <c r="G25" s="5" t="s">
        <v>12</v>
      </c>
    </row>
    <row r="26" s="5" customFormat="1" spans="1:7">
      <c r="A26" s="8">
        <f t="shared" si="2"/>
        <v>23</v>
      </c>
      <c r="B26" s="5">
        <v>2017592402</v>
      </c>
      <c r="C26" s="5" t="s">
        <v>44</v>
      </c>
      <c r="D26" s="5">
        <v>3120</v>
      </c>
      <c r="E26" s="15">
        <v>44212</v>
      </c>
      <c r="F26" s="5" t="s">
        <v>14</v>
      </c>
      <c r="G26" s="5" t="s">
        <v>12</v>
      </c>
    </row>
    <row r="27" s="5" customFormat="1" spans="1:7">
      <c r="A27" s="8">
        <f t="shared" si="2"/>
        <v>24</v>
      </c>
      <c r="B27" s="5">
        <v>2017591211</v>
      </c>
      <c r="C27" s="5" t="s">
        <v>10</v>
      </c>
      <c r="D27" s="5">
        <v>1040</v>
      </c>
      <c r="E27" s="15">
        <v>44212</v>
      </c>
      <c r="F27" s="5" t="s">
        <v>11</v>
      </c>
      <c r="G27" s="5" t="s">
        <v>12</v>
      </c>
    </row>
    <row r="28" s="5" customFormat="1" spans="1:7">
      <c r="A28" s="8">
        <f t="shared" si="2"/>
        <v>25</v>
      </c>
      <c r="B28" s="5">
        <v>2017548701</v>
      </c>
      <c r="C28" s="5" t="s">
        <v>45</v>
      </c>
      <c r="D28" s="5">
        <v>1040</v>
      </c>
      <c r="E28" s="15">
        <v>44212</v>
      </c>
      <c r="G28" s="5" t="s">
        <v>12</v>
      </c>
    </row>
    <row r="29" s="5" customFormat="1" spans="1:7">
      <c r="A29" s="8">
        <f t="shared" si="2"/>
        <v>26</v>
      </c>
      <c r="B29" s="5">
        <v>2017527106</v>
      </c>
      <c r="C29" s="5" t="s">
        <v>46</v>
      </c>
      <c r="D29" s="5">
        <v>2080</v>
      </c>
      <c r="E29" s="15">
        <v>44212</v>
      </c>
      <c r="F29" s="5" t="s">
        <v>14</v>
      </c>
      <c r="G29" s="5" t="s">
        <v>12</v>
      </c>
    </row>
    <row r="30" s="5" customFormat="1" spans="1:7">
      <c r="A30" s="8">
        <f t="shared" si="2"/>
        <v>27</v>
      </c>
      <c r="B30" s="5">
        <v>2017449945</v>
      </c>
      <c r="C30" s="5" t="s">
        <v>15</v>
      </c>
      <c r="D30" s="5">
        <v>1040</v>
      </c>
      <c r="E30" s="5" t="s">
        <v>47</v>
      </c>
      <c r="F30" s="5" t="s">
        <v>14</v>
      </c>
      <c r="G30" s="5" t="s">
        <v>12</v>
      </c>
    </row>
    <row r="31" s="5" customFormat="1" spans="1:7">
      <c r="A31" s="8">
        <f t="shared" si="2"/>
        <v>28</v>
      </c>
      <c r="B31" s="5">
        <v>2017445305</v>
      </c>
      <c r="C31" s="5" t="s">
        <v>48</v>
      </c>
      <c r="D31" s="5">
        <v>1040</v>
      </c>
      <c r="E31" s="5" t="s">
        <v>49</v>
      </c>
      <c r="G31" s="5" t="s">
        <v>12</v>
      </c>
    </row>
    <row r="32" s="5" customFormat="1" spans="1:7">
      <c r="A32" s="8">
        <f t="shared" si="2"/>
        <v>29</v>
      </c>
      <c r="B32" s="5">
        <v>2017440544</v>
      </c>
      <c r="C32" s="5" t="s">
        <v>50</v>
      </c>
      <c r="D32" s="5">
        <v>1040</v>
      </c>
      <c r="E32" s="5" t="s">
        <v>51</v>
      </c>
      <c r="F32" s="5" t="s">
        <v>11</v>
      </c>
      <c r="G32" s="5" t="s">
        <v>12</v>
      </c>
    </row>
    <row r="33" s="5" customFormat="1" spans="1:7">
      <c r="A33" s="8">
        <f t="shared" ref="A33:A40" si="3">ROW()-3</f>
        <v>30</v>
      </c>
      <c r="B33" s="5">
        <v>2017434899</v>
      </c>
      <c r="C33" s="5" t="s">
        <v>52</v>
      </c>
      <c r="D33" s="5">
        <v>3120</v>
      </c>
      <c r="E33" s="5" t="s">
        <v>53</v>
      </c>
      <c r="F33" s="5" t="s">
        <v>14</v>
      </c>
      <c r="G33" s="5" t="s">
        <v>12</v>
      </c>
    </row>
    <row r="34" s="5" customFormat="1" spans="1:7">
      <c r="A34" s="8">
        <f t="shared" si="3"/>
        <v>31</v>
      </c>
      <c r="B34" s="5">
        <v>2017434885</v>
      </c>
      <c r="C34" s="5" t="s">
        <v>20</v>
      </c>
      <c r="D34" s="5">
        <v>2080</v>
      </c>
      <c r="E34" s="5" t="s">
        <v>53</v>
      </c>
      <c r="F34" s="5" t="s">
        <v>11</v>
      </c>
      <c r="G34" s="5" t="s">
        <v>12</v>
      </c>
    </row>
    <row r="35" s="5" customFormat="1" spans="1:7">
      <c r="A35" s="8">
        <f t="shared" si="3"/>
        <v>32</v>
      </c>
      <c r="B35" s="5">
        <v>2017380236</v>
      </c>
      <c r="C35" s="5" t="s">
        <v>54</v>
      </c>
      <c r="D35" s="5">
        <v>5200</v>
      </c>
      <c r="E35" s="5" t="s">
        <v>55</v>
      </c>
      <c r="F35" s="5" t="s">
        <v>14</v>
      </c>
      <c r="G35" s="5" t="s">
        <v>12</v>
      </c>
    </row>
    <row r="36" s="5" customFormat="1" spans="1:7">
      <c r="A36" s="8">
        <f t="shared" si="3"/>
        <v>33</v>
      </c>
      <c r="B36" s="5">
        <v>2017376165</v>
      </c>
      <c r="C36" s="5" t="s">
        <v>27</v>
      </c>
      <c r="D36" s="5">
        <v>2080</v>
      </c>
      <c r="E36" s="5" t="s">
        <v>56</v>
      </c>
      <c r="F36" s="5" t="s">
        <v>11</v>
      </c>
      <c r="G36" s="5" t="s">
        <v>12</v>
      </c>
    </row>
    <row r="37" s="5" customFormat="1" spans="1:7">
      <c r="A37" s="8">
        <f t="shared" si="3"/>
        <v>34</v>
      </c>
      <c r="B37" s="5">
        <v>2017308470</v>
      </c>
      <c r="C37" s="5" t="s">
        <v>57</v>
      </c>
      <c r="D37" s="5">
        <v>2080</v>
      </c>
      <c r="E37" s="5" t="s">
        <v>58</v>
      </c>
      <c r="G37" s="5" t="s">
        <v>12</v>
      </c>
    </row>
    <row r="38" s="5" customFormat="1" spans="1:7">
      <c r="A38" s="8">
        <f t="shared" si="3"/>
        <v>35</v>
      </c>
      <c r="B38" s="5">
        <v>2017305395</v>
      </c>
      <c r="C38" s="5" t="s">
        <v>59</v>
      </c>
      <c r="D38" s="5">
        <v>2080</v>
      </c>
      <c r="E38" s="5" t="s">
        <v>58</v>
      </c>
      <c r="F38" s="5" t="s">
        <v>14</v>
      </c>
      <c r="G38" s="5" t="s">
        <v>12</v>
      </c>
    </row>
    <row r="39" s="5" customFormat="1" spans="1:7">
      <c r="A39" s="8">
        <f t="shared" si="3"/>
        <v>36</v>
      </c>
      <c r="B39" s="5">
        <v>2017219104</v>
      </c>
      <c r="C39" s="5" t="s">
        <v>60</v>
      </c>
      <c r="D39" s="5">
        <v>2080</v>
      </c>
      <c r="E39" s="15">
        <v>44211</v>
      </c>
      <c r="F39" s="5" t="s">
        <v>11</v>
      </c>
      <c r="G39" s="5" t="s">
        <v>12</v>
      </c>
    </row>
    <row r="40" s="5" customFormat="1" spans="1:7">
      <c r="A40" s="8">
        <f t="shared" si="3"/>
        <v>37</v>
      </c>
      <c r="B40" s="5">
        <v>2017212313</v>
      </c>
      <c r="C40" s="5" t="s">
        <v>61</v>
      </c>
      <c r="D40" s="5">
        <v>2080</v>
      </c>
      <c r="E40" s="15">
        <v>44211</v>
      </c>
      <c r="F40" s="5" t="s">
        <v>11</v>
      </c>
      <c r="G40" s="5" t="s">
        <v>12</v>
      </c>
    </row>
    <row r="41" s="5" customFormat="1" spans="1:7">
      <c r="A41" s="8">
        <f t="shared" ref="A40:A46" si="4">ROW()-3</f>
        <v>38</v>
      </c>
      <c r="B41" s="5">
        <v>2017200168</v>
      </c>
      <c r="C41" s="5" t="s">
        <v>41</v>
      </c>
      <c r="D41" s="5">
        <v>1040</v>
      </c>
      <c r="E41" s="15">
        <v>44211</v>
      </c>
      <c r="G41" s="5" t="s">
        <v>12</v>
      </c>
    </row>
    <row r="42" s="5" customFormat="1" spans="1:7">
      <c r="A42" s="8">
        <f t="shared" si="4"/>
        <v>39</v>
      </c>
      <c r="B42" s="5">
        <v>2017186364</v>
      </c>
      <c r="C42" s="5" t="s">
        <v>13</v>
      </c>
      <c r="D42" s="5">
        <v>3120</v>
      </c>
      <c r="E42" s="15">
        <v>44211</v>
      </c>
      <c r="F42" s="5" t="s">
        <v>14</v>
      </c>
      <c r="G42" s="5" t="s">
        <v>12</v>
      </c>
    </row>
    <row r="43" s="5" customFormat="1" spans="1:7">
      <c r="A43" s="8">
        <f t="shared" si="4"/>
        <v>40</v>
      </c>
      <c r="B43" s="5">
        <v>2017182961</v>
      </c>
      <c r="C43" s="5" t="s">
        <v>62</v>
      </c>
      <c r="D43" s="5">
        <v>2080</v>
      </c>
      <c r="E43" s="15">
        <v>44211</v>
      </c>
      <c r="F43" s="5" t="s">
        <v>14</v>
      </c>
      <c r="G43" s="5" t="s">
        <v>12</v>
      </c>
    </row>
    <row r="44" s="5" customFormat="1" spans="1:7">
      <c r="A44" s="8">
        <f t="shared" si="4"/>
        <v>41</v>
      </c>
      <c r="B44" s="5">
        <v>2017089136</v>
      </c>
      <c r="C44" s="5" t="s">
        <v>63</v>
      </c>
      <c r="D44" s="5">
        <v>2080</v>
      </c>
      <c r="E44" s="5" t="s">
        <v>64</v>
      </c>
      <c r="G44" s="5" t="s">
        <v>32</v>
      </c>
    </row>
    <row r="45" s="5" customFormat="1" spans="1:7">
      <c r="A45" s="8">
        <f t="shared" si="4"/>
        <v>42</v>
      </c>
      <c r="B45" s="5">
        <v>2017077457</v>
      </c>
      <c r="C45" s="5" t="s">
        <v>65</v>
      </c>
      <c r="D45" s="5">
        <v>2080</v>
      </c>
      <c r="E45" s="5" t="s">
        <v>66</v>
      </c>
      <c r="F45" s="5" t="s">
        <v>14</v>
      </c>
      <c r="G45" s="5" t="s">
        <v>12</v>
      </c>
    </row>
    <row r="46" s="5" customFormat="1" spans="1:7">
      <c r="A46" s="8">
        <f t="shared" si="4"/>
        <v>43</v>
      </c>
      <c r="B46" s="5">
        <v>2017077223</v>
      </c>
      <c r="C46" s="5" t="s">
        <v>67</v>
      </c>
      <c r="D46" s="5">
        <v>2080</v>
      </c>
      <c r="E46" s="5" t="s">
        <v>66</v>
      </c>
      <c r="F46" s="5" t="s">
        <v>11</v>
      </c>
      <c r="G46" s="5" t="s">
        <v>12</v>
      </c>
    </row>
    <row r="47" s="5" customFormat="1" spans="1:7">
      <c r="A47" s="8">
        <f t="shared" ref="A45:A57" si="5">ROW()-3</f>
        <v>44</v>
      </c>
      <c r="B47" s="5">
        <v>2017076492</v>
      </c>
      <c r="C47" s="5" t="s">
        <v>68</v>
      </c>
      <c r="D47" s="5">
        <v>3120</v>
      </c>
      <c r="E47" s="5" t="s">
        <v>66</v>
      </c>
      <c r="G47" s="5" t="s">
        <v>12</v>
      </c>
    </row>
    <row r="48" s="5" customFormat="1" spans="1:7">
      <c r="A48" s="8">
        <f t="shared" si="5"/>
        <v>45</v>
      </c>
      <c r="B48" s="5">
        <v>2017072866</v>
      </c>
      <c r="C48" s="5" t="s">
        <v>10</v>
      </c>
      <c r="D48" s="5">
        <v>1040</v>
      </c>
      <c r="E48" s="5" t="s">
        <v>69</v>
      </c>
      <c r="F48" s="5" t="s">
        <v>11</v>
      </c>
      <c r="G48" s="5" t="s">
        <v>12</v>
      </c>
    </row>
    <row r="49" s="5" customFormat="1" spans="1:7">
      <c r="A49" s="8">
        <f t="shared" si="5"/>
        <v>46</v>
      </c>
      <c r="B49" s="5">
        <v>2017071154</v>
      </c>
      <c r="C49" s="5" t="s">
        <v>20</v>
      </c>
      <c r="D49" s="5">
        <v>2080</v>
      </c>
      <c r="E49" s="5" t="s">
        <v>70</v>
      </c>
      <c r="F49" s="5" t="s">
        <v>11</v>
      </c>
      <c r="G49" s="5" t="s">
        <v>12</v>
      </c>
    </row>
    <row r="50" s="5" customFormat="1" spans="1:7">
      <c r="A50" s="8">
        <f t="shared" si="5"/>
        <v>47</v>
      </c>
      <c r="B50" s="5">
        <v>2017067847</v>
      </c>
      <c r="C50" s="5" t="s">
        <v>22</v>
      </c>
      <c r="D50" s="5">
        <v>1040</v>
      </c>
      <c r="E50" s="5" t="s">
        <v>71</v>
      </c>
      <c r="G50" s="5" t="s">
        <v>12</v>
      </c>
    </row>
    <row r="51" s="5" customFormat="1" spans="1:7">
      <c r="A51" s="8">
        <f t="shared" si="5"/>
        <v>48</v>
      </c>
      <c r="B51" s="5">
        <v>2017016364</v>
      </c>
      <c r="C51" s="5" t="s">
        <v>15</v>
      </c>
      <c r="D51" s="5">
        <v>1040</v>
      </c>
      <c r="E51" s="5" t="s">
        <v>72</v>
      </c>
      <c r="F51" s="5" t="s">
        <v>14</v>
      </c>
      <c r="G51" s="5" t="s">
        <v>12</v>
      </c>
    </row>
    <row r="52" s="5" customFormat="1" spans="1:7">
      <c r="A52" s="8">
        <f t="shared" si="5"/>
        <v>49</v>
      </c>
      <c r="B52" s="5">
        <v>2017014400</v>
      </c>
      <c r="C52" s="5" t="s">
        <v>73</v>
      </c>
      <c r="D52" s="5">
        <v>5200</v>
      </c>
      <c r="E52" s="5" t="s">
        <v>74</v>
      </c>
      <c r="F52" s="5" t="s">
        <v>11</v>
      </c>
      <c r="G52" s="5" t="s">
        <v>12</v>
      </c>
    </row>
    <row r="53" s="5" customFormat="1" spans="1:7">
      <c r="A53" s="8">
        <f t="shared" si="5"/>
        <v>50</v>
      </c>
      <c r="B53" s="5">
        <v>2017005437</v>
      </c>
      <c r="C53" s="5" t="s">
        <v>75</v>
      </c>
      <c r="D53" s="5">
        <v>3120</v>
      </c>
      <c r="E53" s="5" t="s">
        <v>76</v>
      </c>
      <c r="F53" s="5" t="s">
        <v>14</v>
      </c>
      <c r="G53" s="5" t="s">
        <v>12</v>
      </c>
    </row>
    <row r="54" s="5" customFormat="1" spans="1:7">
      <c r="A54" s="8">
        <f t="shared" si="5"/>
        <v>51</v>
      </c>
      <c r="B54" s="5">
        <v>2016993680</v>
      </c>
      <c r="C54" s="5" t="s">
        <v>77</v>
      </c>
      <c r="D54" s="5">
        <v>5200</v>
      </c>
      <c r="E54" s="5" t="s">
        <v>78</v>
      </c>
      <c r="F54" s="5" t="s">
        <v>11</v>
      </c>
      <c r="G54" s="5" t="s">
        <v>12</v>
      </c>
    </row>
    <row r="55" s="5" customFormat="1" spans="1:7">
      <c r="A55" s="8">
        <f t="shared" si="5"/>
        <v>52</v>
      </c>
      <c r="B55" s="5">
        <v>2016941346</v>
      </c>
      <c r="C55" s="5" t="s">
        <v>79</v>
      </c>
      <c r="D55" s="5">
        <v>5200</v>
      </c>
      <c r="E55" s="5" t="s">
        <v>80</v>
      </c>
      <c r="F55" s="5" t="s">
        <v>11</v>
      </c>
      <c r="G55" s="5" t="s">
        <v>12</v>
      </c>
    </row>
    <row r="56" s="5" customFormat="1" spans="1:7">
      <c r="A56" s="8">
        <f t="shared" si="5"/>
        <v>53</v>
      </c>
      <c r="B56" s="5">
        <v>2016873374</v>
      </c>
      <c r="C56" s="5" t="s">
        <v>17</v>
      </c>
      <c r="D56" s="5">
        <v>2080</v>
      </c>
      <c r="E56" s="15">
        <v>44210</v>
      </c>
      <c r="G56" s="5" t="s">
        <v>12</v>
      </c>
    </row>
    <row r="57" s="5" customFormat="1" spans="1:7">
      <c r="A57" s="8">
        <f t="shared" si="5"/>
        <v>54</v>
      </c>
      <c r="B57" s="5">
        <v>2016859011</v>
      </c>
      <c r="C57" s="5" t="s">
        <v>81</v>
      </c>
      <c r="D57" s="5">
        <v>3120</v>
      </c>
      <c r="E57" s="15">
        <v>44210</v>
      </c>
      <c r="F57" s="5" t="s">
        <v>11</v>
      </c>
      <c r="G57" s="5" t="s">
        <v>12</v>
      </c>
    </row>
    <row r="58" s="5" customFormat="1" spans="1:7">
      <c r="A58" s="8">
        <f t="shared" ref="A57:A63" si="6">ROW()-3</f>
        <v>55</v>
      </c>
      <c r="B58" s="5">
        <v>2016857064</v>
      </c>
      <c r="C58" s="5" t="s">
        <v>82</v>
      </c>
      <c r="D58" s="5">
        <v>1040</v>
      </c>
      <c r="E58" s="15">
        <v>44210</v>
      </c>
      <c r="F58" s="5" t="s">
        <v>14</v>
      </c>
      <c r="G58" s="5" t="s">
        <v>12</v>
      </c>
    </row>
    <row r="59" s="5" customFormat="1" spans="1:7">
      <c r="A59" s="8">
        <f t="shared" si="6"/>
        <v>56</v>
      </c>
      <c r="B59" s="5">
        <v>2016852396</v>
      </c>
      <c r="C59" s="5" t="s">
        <v>83</v>
      </c>
      <c r="D59" s="5">
        <v>5200</v>
      </c>
      <c r="E59" s="15">
        <v>44210</v>
      </c>
      <c r="F59" s="5" t="s">
        <v>11</v>
      </c>
      <c r="G59" s="5" t="s">
        <v>12</v>
      </c>
    </row>
    <row r="60" s="5" customFormat="1" spans="1:7">
      <c r="A60" s="8">
        <f t="shared" si="6"/>
        <v>57</v>
      </c>
      <c r="B60" s="5">
        <v>2016814799</v>
      </c>
      <c r="C60" s="5" t="s">
        <v>50</v>
      </c>
      <c r="D60" s="5">
        <v>1040</v>
      </c>
      <c r="E60" s="15">
        <v>44210</v>
      </c>
      <c r="F60" s="5" t="s">
        <v>11</v>
      </c>
      <c r="G60" s="5" t="s">
        <v>12</v>
      </c>
    </row>
    <row r="61" s="5" customFormat="1" spans="1:7">
      <c r="A61" s="8">
        <f t="shared" si="6"/>
        <v>58</v>
      </c>
      <c r="B61" s="5">
        <v>2016755509</v>
      </c>
      <c r="C61" s="5" t="s">
        <v>46</v>
      </c>
      <c r="D61" s="5">
        <v>2080</v>
      </c>
      <c r="E61" s="15">
        <v>44210</v>
      </c>
      <c r="F61" s="5" t="s">
        <v>14</v>
      </c>
      <c r="G61" s="5" t="s">
        <v>12</v>
      </c>
    </row>
    <row r="62" s="5" customFormat="1" spans="1:7">
      <c r="A62" s="8">
        <f t="shared" si="6"/>
        <v>59</v>
      </c>
      <c r="B62" s="5">
        <v>2016701789</v>
      </c>
      <c r="C62" s="5" t="s">
        <v>84</v>
      </c>
      <c r="D62" s="5">
        <v>2080</v>
      </c>
      <c r="E62" s="5" t="s">
        <v>85</v>
      </c>
      <c r="F62" s="5" t="s">
        <v>14</v>
      </c>
      <c r="G62" s="5" t="s">
        <v>12</v>
      </c>
    </row>
    <row r="63" s="5" customFormat="1" spans="1:7">
      <c r="A63" s="8">
        <f t="shared" si="6"/>
        <v>60</v>
      </c>
      <c r="B63" s="5">
        <v>2016698801</v>
      </c>
      <c r="C63" s="5" t="s">
        <v>29</v>
      </c>
      <c r="D63" s="5">
        <v>3120</v>
      </c>
      <c r="E63" s="5" t="s">
        <v>86</v>
      </c>
      <c r="F63" s="5" t="s">
        <v>11</v>
      </c>
      <c r="G63" s="5" t="s">
        <v>12</v>
      </c>
    </row>
    <row r="64" s="5" customFormat="1" spans="1:7">
      <c r="A64" s="8">
        <f t="shared" ref="A63:A72" si="7">ROW()-3</f>
        <v>61</v>
      </c>
      <c r="B64" s="5">
        <v>2016694722</v>
      </c>
      <c r="C64" s="5" t="s">
        <v>10</v>
      </c>
      <c r="D64" s="5">
        <v>1040</v>
      </c>
      <c r="E64" s="5" t="s">
        <v>87</v>
      </c>
      <c r="F64" s="5" t="s">
        <v>11</v>
      </c>
      <c r="G64" s="5" t="s">
        <v>12</v>
      </c>
    </row>
    <row r="65" s="5" customFormat="1" spans="1:7">
      <c r="A65" s="8">
        <f t="shared" si="7"/>
        <v>62</v>
      </c>
      <c r="B65" s="5">
        <v>2016632524</v>
      </c>
      <c r="C65" s="5" t="s">
        <v>22</v>
      </c>
      <c r="D65" s="5">
        <v>1040</v>
      </c>
      <c r="E65" s="5" t="s">
        <v>88</v>
      </c>
      <c r="G65" s="5" t="s">
        <v>12</v>
      </c>
    </row>
    <row r="66" s="5" customFormat="1" spans="1:7">
      <c r="A66" s="8">
        <f t="shared" si="7"/>
        <v>63</v>
      </c>
      <c r="B66" s="5">
        <v>2016629511</v>
      </c>
      <c r="C66" s="5" t="s">
        <v>89</v>
      </c>
      <c r="D66" s="5">
        <v>3120</v>
      </c>
      <c r="E66" s="5" t="s">
        <v>90</v>
      </c>
      <c r="F66" s="5" t="s">
        <v>11</v>
      </c>
      <c r="G66" s="5" t="s">
        <v>12</v>
      </c>
    </row>
    <row r="67" s="5" customFormat="1" spans="1:7">
      <c r="A67" s="8">
        <f t="shared" si="7"/>
        <v>64</v>
      </c>
      <c r="B67" s="5">
        <v>2016628834</v>
      </c>
      <c r="C67" s="5" t="s">
        <v>33</v>
      </c>
      <c r="D67" s="5">
        <v>3120</v>
      </c>
      <c r="E67" s="5" t="s">
        <v>90</v>
      </c>
      <c r="F67" s="5" t="s">
        <v>11</v>
      </c>
      <c r="G67" s="5" t="s">
        <v>12</v>
      </c>
    </row>
    <row r="68" s="5" customFormat="1" spans="1:7">
      <c r="A68" s="8">
        <f t="shared" si="7"/>
        <v>65</v>
      </c>
      <c r="B68" s="5">
        <v>2016617743</v>
      </c>
      <c r="C68" s="5" t="s">
        <v>15</v>
      </c>
      <c r="D68" s="5">
        <v>1040</v>
      </c>
      <c r="E68" s="5" t="s">
        <v>91</v>
      </c>
      <c r="F68" s="5" t="s">
        <v>14</v>
      </c>
      <c r="G68" s="5" t="s">
        <v>12</v>
      </c>
    </row>
    <row r="69" s="5" customFormat="1" spans="1:7">
      <c r="A69" s="8">
        <f t="shared" si="7"/>
        <v>66</v>
      </c>
      <c r="B69" s="5">
        <v>2016609080</v>
      </c>
      <c r="C69" s="5" t="s">
        <v>25</v>
      </c>
      <c r="D69" s="5">
        <v>3120</v>
      </c>
      <c r="E69" s="5" t="s">
        <v>92</v>
      </c>
      <c r="F69" s="5" t="s">
        <v>14</v>
      </c>
      <c r="G69" s="5" t="s">
        <v>12</v>
      </c>
    </row>
    <row r="70" s="5" customFormat="1" spans="1:7">
      <c r="A70" s="8">
        <f t="shared" si="7"/>
        <v>67</v>
      </c>
      <c r="B70" s="5">
        <v>2016605406</v>
      </c>
      <c r="C70" s="5" t="s">
        <v>93</v>
      </c>
      <c r="D70" s="5">
        <v>2080</v>
      </c>
      <c r="E70" s="5" t="s">
        <v>94</v>
      </c>
      <c r="F70" s="5" t="s">
        <v>14</v>
      </c>
      <c r="G70" s="5" t="s">
        <v>12</v>
      </c>
    </row>
    <row r="71" s="5" customFormat="1" spans="1:7">
      <c r="A71" s="8">
        <f t="shared" si="7"/>
        <v>68</v>
      </c>
      <c r="B71" s="5">
        <v>2016601111</v>
      </c>
      <c r="C71" s="5" t="s">
        <v>95</v>
      </c>
      <c r="D71" s="5">
        <v>2080</v>
      </c>
      <c r="E71" s="5" t="s">
        <v>96</v>
      </c>
      <c r="F71" s="5" t="s">
        <v>11</v>
      </c>
      <c r="G71" s="5" t="s">
        <v>12</v>
      </c>
    </row>
    <row r="72" s="5" customFormat="1" spans="1:7">
      <c r="A72" s="8">
        <f t="shared" si="7"/>
        <v>69</v>
      </c>
      <c r="B72" s="5">
        <v>2016600659</v>
      </c>
      <c r="C72" s="5" t="s">
        <v>97</v>
      </c>
      <c r="D72" s="5">
        <v>2080</v>
      </c>
      <c r="E72" s="5" t="s">
        <v>96</v>
      </c>
      <c r="F72" s="5" t="s">
        <v>14</v>
      </c>
      <c r="G72" s="5" t="s">
        <v>12</v>
      </c>
    </row>
    <row r="73" s="5" customFormat="1" spans="1:7">
      <c r="A73" s="8">
        <f t="shared" ref="A73:A82" si="8">ROW()-3</f>
        <v>70</v>
      </c>
      <c r="B73" s="5">
        <v>2016600068</v>
      </c>
      <c r="C73" s="5" t="s">
        <v>98</v>
      </c>
      <c r="D73" s="5">
        <v>5200</v>
      </c>
      <c r="E73" s="5" t="s">
        <v>96</v>
      </c>
      <c r="F73" s="5" t="s">
        <v>11</v>
      </c>
      <c r="G73" s="5" t="s">
        <v>12</v>
      </c>
    </row>
    <row r="74" s="5" customFormat="1" spans="1:7">
      <c r="A74" s="8">
        <f t="shared" si="8"/>
        <v>71</v>
      </c>
      <c r="B74" s="5">
        <v>2016591797</v>
      </c>
      <c r="C74" s="5" t="s">
        <v>99</v>
      </c>
      <c r="D74" s="5">
        <v>3120</v>
      </c>
      <c r="E74" s="5" t="s">
        <v>100</v>
      </c>
      <c r="F74" s="5" t="s">
        <v>11</v>
      </c>
      <c r="G74" s="5" t="s">
        <v>12</v>
      </c>
    </row>
    <row r="75" s="5" customFormat="1" spans="1:7">
      <c r="A75" s="8">
        <f t="shared" si="8"/>
        <v>72</v>
      </c>
      <c r="B75" s="5">
        <v>2016591364</v>
      </c>
      <c r="C75" s="5" t="s">
        <v>101</v>
      </c>
      <c r="D75" s="5">
        <v>5200</v>
      </c>
      <c r="E75" s="5" t="s">
        <v>100</v>
      </c>
      <c r="F75" s="5" t="s">
        <v>11</v>
      </c>
      <c r="G75" s="5" t="s">
        <v>12</v>
      </c>
    </row>
    <row r="76" s="5" customFormat="1" spans="1:7">
      <c r="A76" s="8">
        <f t="shared" si="8"/>
        <v>73</v>
      </c>
      <c r="B76" s="5">
        <v>2016564794</v>
      </c>
      <c r="C76" s="5" t="s">
        <v>27</v>
      </c>
      <c r="D76" s="5">
        <v>2080</v>
      </c>
      <c r="E76" s="5" t="s">
        <v>102</v>
      </c>
      <c r="F76" s="5" t="s">
        <v>11</v>
      </c>
      <c r="G76" s="5" t="s">
        <v>12</v>
      </c>
    </row>
    <row r="77" s="5" customFormat="1" spans="1:7">
      <c r="A77" s="8">
        <f t="shared" si="8"/>
        <v>74</v>
      </c>
      <c r="B77" s="5">
        <v>2016542162</v>
      </c>
      <c r="C77" s="5" t="s">
        <v>103</v>
      </c>
      <c r="D77" s="5">
        <v>2080</v>
      </c>
      <c r="E77" s="5" t="s">
        <v>104</v>
      </c>
      <c r="F77" s="5" t="s">
        <v>11</v>
      </c>
      <c r="G77" s="5" t="s">
        <v>12</v>
      </c>
    </row>
    <row r="78" s="5" customFormat="1" spans="1:7">
      <c r="A78" s="8">
        <f t="shared" si="8"/>
        <v>75</v>
      </c>
      <c r="B78" s="5">
        <v>2016537451</v>
      </c>
      <c r="C78" s="5" t="s">
        <v>105</v>
      </c>
      <c r="D78" s="5">
        <v>1040</v>
      </c>
      <c r="E78" s="5" t="s">
        <v>106</v>
      </c>
      <c r="F78" s="5" t="s">
        <v>11</v>
      </c>
      <c r="G78" s="5" t="s">
        <v>12</v>
      </c>
    </row>
    <row r="79" s="5" customFormat="1" spans="1:7">
      <c r="A79" s="8">
        <f t="shared" si="8"/>
        <v>76</v>
      </c>
      <c r="B79" s="5">
        <v>2016535998</v>
      </c>
      <c r="C79" s="5" t="s">
        <v>20</v>
      </c>
      <c r="D79" s="5">
        <v>2080</v>
      </c>
      <c r="E79" s="5" t="s">
        <v>106</v>
      </c>
      <c r="F79" s="5" t="s">
        <v>11</v>
      </c>
      <c r="G79" s="5" t="s">
        <v>12</v>
      </c>
    </row>
    <row r="80" s="5" customFormat="1" spans="1:7">
      <c r="A80" s="8">
        <f t="shared" si="8"/>
        <v>77</v>
      </c>
      <c r="B80" s="5">
        <v>2016484001</v>
      </c>
      <c r="C80" s="5" t="s">
        <v>41</v>
      </c>
      <c r="D80" s="5">
        <v>2080</v>
      </c>
      <c r="E80" s="5" t="s">
        <v>107</v>
      </c>
      <c r="G80" s="5" t="s">
        <v>32</v>
      </c>
    </row>
    <row r="81" s="5" customFormat="1" spans="1:7">
      <c r="A81" s="8">
        <f t="shared" si="8"/>
        <v>78</v>
      </c>
      <c r="B81" s="5">
        <v>2016469802</v>
      </c>
      <c r="C81" s="5" t="s">
        <v>108</v>
      </c>
      <c r="D81" s="5">
        <v>1040</v>
      </c>
      <c r="E81" s="15">
        <v>44209</v>
      </c>
      <c r="G81" s="5" t="s">
        <v>12</v>
      </c>
    </row>
    <row r="82" s="5" customFormat="1" spans="1:7">
      <c r="A82" s="8">
        <f t="shared" si="8"/>
        <v>79</v>
      </c>
      <c r="B82" s="5">
        <v>2016456058</v>
      </c>
      <c r="C82" s="5" t="s">
        <v>52</v>
      </c>
      <c r="D82" s="5">
        <v>3120</v>
      </c>
      <c r="E82" s="15">
        <v>44209</v>
      </c>
      <c r="F82" s="5" t="s">
        <v>14</v>
      </c>
      <c r="G82" s="5" t="s">
        <v>12</v>
      </c>
    </row>
    <row r="83" s="5" customFormat="1" spans="1:7">
      <c r="A83" s="8">
        <f t="shared" ref="A83:A91" si="9">ROW()-3</f>
        <v>80</v>
      </c>
      <c r="B83" s="5">
        <v>2016436439</v>
      </c>
      <c r="C83" s="5" t="s">
        <v>109</v>
      </c>
      <c r="D83" s="5">
        <v>3120</v>
      </c>
      <c r="E83" s="15">
        <v>44209</v>
      </c>
      <c r="F83" s="5" t="s">
        <v>14</v>
      </c>
      <c r="G83" s="5" t="s">
        <v>12</v>
      </c>
    </row>
    <row r="84" s="5" customFormat="1" spans="1:7">
      <c r="A84" s="8">
        <f t="shared" si="9"/>
        <v>81</v>
      </c>
      <c r="B84" s="5">
        <v>2016434749</v>
      </c>
      <c r="C84" s="5" t="s">
        <v>105</v>
      </c>
      <c r="D84" s="5">
        <v>1040</v>
      </c>
      <c r="E84" s="15">
        <v>44209</v>
      </c>
      <c r="F84" s="5" t="s">
        <v>11</v>
      </c>
      <c r="G84" s="5" t="s">
        <v>12</v>
      </c>
    </row>
    <row r="85" s="5" customFormat="1" spans="1:7">
      <c r="A85" s="8">
        <f t="shared" si="9"/>
        <v>82</v>
      </c>
      <c r="B85" s="5">
        <v>2016372693</v>
      </c>
      <c r="C85" s="5" t="s">
        <v>110</v>
      </c>
      <c r="D85" s="5">
        <v>5200</v>
      </c>
      <c r="E85" s="15">
        <v>44209</v>
      </c>
      <c r="F85" s="5" t="s">
        <v>14</v>
      </c>
      <c r="G85" s="5" t="s">
        <v>12</v>
      </c>
    </row>
    <row r="86" s="5" customFormat="1" spans="1:7">
      <c r="A86" s="8">
        <f t="shared" si="9"/>
        <v>83</v>
      </c>
      <c r="B86" s="5">
        <v>2016293584</v>
      </c>
      <c r="C86" s="5" t="s">
        <v>54</v>
      </c>
      <c r="D86" s="5">
        <v>5200</v>
      </c>
      <c r="E86" s="5" t="s">
        <v>111</v>
      </c>
      <c r="F86" s="5" t="s">
        <v>14</v>
      </c>
      <c r="G86" s="5" t="s">
        <v>12</v>
      </c>
    </row>
    <row r="87" s="5" customFormat="1" spans="1:7">
      <c r="A87" s="8">
        <f t="shared" si="9"/>
        <v>84</v>
      </c>
      <c r="B87" s="5">
        <v>2016292823</v>
      </c>
      <c r="C87" s="5" t="s">
        <v>20</v>
      </c>
      <c r="D87" s="5">
        <v>2080</v>
      </c>
      <c r="E87" s="5" t="s">
        <v>111</v>
      </c>
      <c r="F87" s="5" t="s">
        <v>11</v>
      </c>
      <c r="G87" s="5" t="s">
        <v>12</v>
      </c>
    </row>
    <row r="88" s="5" customFormat="1" spans="1:7">
      <c r="A88" s="8">
        <f t="shared" si="9"/>
        <v>85</v>
      </c>
      <c r="B88" s="5">
        <v>2016292737</v>
      </c>
      <c r="C88" s="5" t="s">
        <v>36</v>
      </c>
      <c r="D88" s="5">
        <v>2080</v>
      </c>
      <c r="E88" s="5" t="s">
        <v>111</v>
      </c>
      <c r="F88" s="5" t="s">
        <v>14</v>
      </c>
      <c r="G88" s="5" t="s">
        <v>12</v>
      </c>
    </row>
    <row r="89" s="5" customFormat="1" spans="1:7">
      <c r="A89" s="8">
        <f t="shared" si="9"/>
        <v>86</v>
      </c>
      <c r="B89" s="5">
        <v>2016291200</v>
      </c>
      <c r="C89" s="5" t="s">
        <v>68</v>
      </c>
      <c r="D89" s="5">
        <v>3120</v>
      </c>
      <c r="E89" s="5" t="s">
        <v>112</v>
      </c>
      <c r="G89" s="5" t="s">
        <v>12</v>
      </c>
    </row>
    <row r="90" s="5" customFormat="1" spans="1:7">
      <c r="A90" s="8">
        <f t="shared" si="9"/>
        <v>87</v>
      </c>
      <c r="B90" s="5">
        <v>2016289917</v>
      </c>
      <c r="C90" s="5" t="s">
        <v>113</v>
      </c>
      <c r="D90" s="5">
        <v>2080</v>
      </c>
      <c r="E90" s="5" t="s">
        <v>114</v>
      </c>
      <c r="F90" s="5" t="s">
        <v>11</v>
      </c>
      <c r="G90" s="5" t="s">
        <v>12</v>
      </c>
    </row>
    <row r="91" s="5" customFormat="1" spans="1:7">
      <c r="A91" s="8">
        <f t="shared" si="9"/>
        <v>88</v>
      </c>
      <c r="B91" s="5">
        <v>2016223359</v>
      </c>
      <c r="C91" s="5" t="s">
        <v>115</v>
      </c>
      <c r="D91" s="5">
        <v>3120</v>
      </c>
      <c r="E91" s="5" t="s">
        <v>116</v>
      </c>
      <c r="G91" s="5" t="s">
        <v>12</v>
      </c>
    </row>
    <row r="92" s="5" customFormat="1" spans="1:7">
      <c r="A92" s="8">
        <f t="shared" ref="A87:A96" si="10">ROW()-3</f>
        <v>89</v>
      </c>
      <c r="B92" s="5">
        <v>2016222726</v>
      </c>
      <c r="C92" s="5" t="s">
        <v>117</v>
      </c>
      <c r="D92" s="5">
        <v>1040</v>
      </c>
      <c r="E92" s="5" t="s">
        <v>118</v>
      </c>
      <c r="F92" s="5" t="s">
        <v>14</v>
      </c>
      <c r="G92" s="5" t="s">
        <v>12</v>
      </c>
    </row>
    <row r="93" s="5" customFormat="1" spans="1:7">
      <c r="A93" s="8">
        <f t="shared" si="10"/>
        <v>90</v>
      </c>
      <c r="B93" s="5">
        <v>2016218094</v>
      </c>
      <c r="C93" s="5" t="s">
        <v>119</v>
      </c>
      <c r="D93" s="5">
        <v>2080</v>
      </c>
      <c r="E93" s="5" t="s">
        <v>120</v>
      </c>
      <c r="G93" s="5" t="s">
        <v>12</v>
      </c>
    </row>
    <row r="94" s="5" customFormat="1" spans="1:7">
      <c r="A94" s="8">
        <f t="shared" si="10"/>
        <v>91</v>
      </c>
      <c r="B94" s="5">
        <v>2016211544</v>
      </c>
      <c r="C94" s="5" t="s">
        <v>121</v>
      </c>
      <c r="D94" s="5">
        <v>5200</v>
      </c>
      <c r="E94" s="5" t="s">
        <v>122</v>
      </c>
      <c r="F94" s="5" t="s">
        <v>14</v>
      </c>
      <c r="G94" s="5" t="s">
        <v>12</v>
      </c>
    </row>
    <row r="95" s="5" customFormat="1" spans="1:7">
      <c r="A95" s="8">
        <f t="shared" si="10"/>
        <v>92</v>
      </c>
      <c r="B95" s="5">
        <v>2016210241</v>
      </c>
      <c r="C95" s="5" t="s">
        <v>79</v>
      </c>
      <c r="D95" s="5">
        <v>5200</v>
      </c>
      <c r="E95" s="5" t="s">
        <v>123</v>
      </c>
      <c r="F95" s="5" t="s">
        <v>11</v>
      </c>
      <c r="G95" s="5" t="s">
        <v>12</v>
      </c>
    </row>
    <row r="96" s="5" customFormat="1" spans="1:7">
      <c r="A96" s="8">
        <f t="shared" si="10"/>
        <v>93</v>
      </c>
      <c r="B96" s="5">
        <v>2016203354</v>
      </c>
      <c r="C96" s="5" t="s">
        <v>124</v>
      </c>
      <c r="D96" s="5">
        <v>2080</v>
      </c>
      <c r="E96" s="5" t="s">
        <v>125</v>
      </c>
      <c r="F96" s="5" t="s">
        <v>11</v>
      </c>
      <c r="G96" s="5" t="s">
        <v>12</v>
      </c>
    </row>
    <row r="97" s="5" customFormat="1" spans="1:7">
      <c r="A97" s="8">
        <f t="shared" ref="A97:A102" si="11">ROW()-3</f>
        <v>94</v>
      </c>
      <c r="B97" s="5">
        <v>2016202139</v>
      </c>
      <c r="C97" s="5" t="s">
        <v>103</v>
      </c>
      <c r="D97" s="5">
        <v>2080</v>
      </c>
      <c r="E97" s="5" t="s">
        <v>125</v>
      </c>
      <c r="F97" s="5" t="s">
        <v>11</v>
      </c>
      <c r="G97" s="5" t="s">
        <v>12</v>
      </c>
    </row>
    <row r="98" s="5" customFormat="1" spans="1:7">
      <c r="A98" s="8">
        <f t="shared" si="11"/>
        <v>95</v>
      </c>
      <c r="B98" s="5">
        <v>2016200217</v>
      </c>
      <c r="C98" s="5" t="s">
        <v>40</v>
      </c>
      <c r="D98" s="5">
        <v>1040</v>
      </c>
      <c r="E98" s="5" t="s">
        <v>126</v>
      </c>
      <c r="F98" s="5" t="s">
        <v>14</v>
      </c>
      <c r="G98" s="5" t="s">
        <v>12</v>
      </c>
    </row>
    <row r="99" s="5" customFormat="1" spans="1:7">
      <c r="A99" s="8">
        <f t="shared" si="11"/>
        <v>96</v>
      </c>
      <c r="B99" s="5">
        <v>2016179791</v>
      </c>
      <c r="C99" s="5" t="s">
        <v>127</v>
      </c>
      <c r="D99" s="5">
        <v>3120</v>
      </c>
      <c r="E99" s="5" t="s">
        <v>128</v>
      </c>
      <c r="F99" s="5" t="s">
        <v>14</v>
      </c>
      <c r="G99" s="5" t="s">
        <v>12</v>
      </c>
    </row>
    <row r="100" s="5" customFormat="1" spans="1:7">
      <c r="A100" s="8">
        <f t="shared" si="11"/>
        <v>97</v>
      </c>
      <c r="B100" s="5">
        <v>2016047296</v>
      </c>
      <c r="C100" s="5" t="s">
        <v>129</v>
      </c>
      <c r="D100" s="5">
        <v>5200</v>
      </c>
      <c r="E100" s="15">
        <v>44208</v>
      </c>
      <c r="F100" s="5" t="s">
        <v>11</v>
      </c>
      <c r="G100" s="5" t="s">
        <v>12</v>
      </c>
    </row>
    <row r="101" s="5" customFormat="1" spans="1:7">
      <c r="A101" s="8">
        <f t="shared" si="11"/>
        <v>98</v>
      </c>
      <c r="B101" s="5">
        <v>2016046974</v>
      </c>
      <c r="C101" s="5" t="s">
        <v>75</v>
      </c>
      <c r="D101" s="5">
        <v>3120</v>
      </c>
      <c r="E101" s="15">
        <v>44208</v>
      </c>
      <c r="F101" s="5" t="s">
        <v>14</v>
      </c>
      <c r="G101" s="5" t="s">
        <v>12</v>
      </c>
    </row>
    <row r="102" s="5" customFormat="1" spans="1:7">
      <c r="A102" s="8">
        <f t="shared" si="11"/>
        <v>99</v>
      </c>
      <c r="B102" s="5">
        <v>2016041893</v>
      </c>
      <c r="C102" s="5" t="s">
        <v>27</v>
      </c>
      <c r="D102" s="5">
        <v>2080</v>
      </c>
      <c r="E102" s="15">
        <v>44208</v>
      </c>
      <c r="F102" s="5" t="s">
        <v>11</v>
      </c>
      <c r="G102" s="5" t="s">
        <v>12</v>
      </c>
    </row>
    <row r="103" s="5" customFormat="1" spans="1:7">
      <c r="A103" s="8">
        <f t="shared" ref="A101:A110" si="12">ROW()-3</f>
        <v>100</v>
      </c>
      <c r="B103" s="5">
        <v>2016012955</v>
      </c>
      <c r="C103" s="5" t="s">
        <v>108</v>
      </c>
      <c r="D103" s="5">
        <v>1040</v>
      </c>
      <c r="E103" s="15">
        <v>44208</v>
      </c>
      <c r="G103" s="5" t="s">
        <v>12</v>
      </c>
    </row>
    <row r="104" s="5" customFormat="1" spans="1:7">
      <c r="A104" s="8">
        <f t="shared" si="12"/>
        <v>101</v>
      </c>
      <c r="B104" s="5">
        <v>2015988784</v>
      </c>
      <c r="C104" s="5" t="s">
        <v>43</v>
      </c>
      <c r="D104" s="5">
        <v>5200</v>
      </c>
      <c r="E104" s="15">
        <v>44208</v>
      </c>
      <c r="G104" s="5" t="s">
        <v>12</v>
      </c>
    </row>
    <row r="105" s="5" customFormat="1" spans="1:7">
      <c r="A105" s="8">
        <f t="shared" si="12"/>
        <v>102</v>
      </c>
      <c r="B105" s="5">
        <v>2015982342</v>
      </c>
      <c r="C105" s="5" t="s">
        <v>130</v>
      </c>
      <c r="D105" s="5">
        <v>5200</v>
      </c>
      <c r="E105" s="15">
        <v>44208</v>
      </c>
      <c r="F105" s="5" t="s">
        <v>11</v>
      </c>
      <c r="G105" s="5" t="s">
        <v>12</v>
      </c>
    </row>
    <row r="106" s="5" customFormat="1" spans="1:7">
      <c r="A106" s="8">
        <f t="shared" si="12"/>
        <v>103</v>
      </c>
      <c r="B106" s="5">
        <v>2015902386</v>
      </c>
      <c r="C106" s="5" t="s">
        <v>131</v>
      </c>
      <c r="D106" s="5">
        <v>1560</v>
      </c>
      <c r="E106" s="5" t="s">
        <v>132</v>
      </c>
      <c r="G106" s="5" t="s">
        <v>32</v>
      </c>
    </row>
    <row r="107" s="5" customFormat="1" spans="1:7">
      <c r="A107" s="8">
        <f t="shared" si="12"/>
        <v>104</v>
      </c>
      <c r="B107" s="5">
        <v>2015810727</v>
      </c>
      <c r="C107" s="5" t="s">
        <v>10</v>
      </c>
      <c r="D107" s="5">
        <v>1040</v>
      </c>
      <c r="E107" s="5" t="s">
        <v>133</v>
      </c>
      <c r="F107" s="5" t="s">
        <v>11</v>
      </c>
      <c r="G107" s="5" t="s">
        <v>12</v>
      </c>
    </row>
    <row r="108" s="5" customFormat="1" spans="1:7">
      <c r="A108" s="8">
        <f t="shared" si="12"/>
        <v>105</v>
      </c>
      <c r="B108" s="5">
        <v>2015810489</v>
      </c>
      <c r="C108" s="5" t="s">
        <v>89</v>
      </c>
      <c r="D108" s="5">
        <v>3120</v>
      </c>
      <c r="E108" s="5" t="s">
        <v>133</v>
      </c>
      <c r="F108" s="5" t="s">
        <v>11</v>
      </c>
      <c r="G108" s="5" t="s">
        <v>12</v>
      </c>
    </row>
    <row r="109" s="5" customFormat="1" spans="1:7">
      <c r="A109" s="8">
        <f t="shared" si="12"/>
        <v>106</v>
      </c>
      <c r="B109" s="5">
        <v>2015809666</v>
      </c>
      <c r="C109" s="5" t="s">
        <v>13</v>
      </c>
      <c r="D109" s="5">
        <v>3120</v>
      </c>
      <c r="E109" s="5" t="s">
        <v>134</v>
      </c>
      <c r="F109" s="5" t="s">
        <v>14</v>
      </c>
      <c r="G109" s="5" t="s">
        <v>12</v>
      </c>
    </row>
    <row r="110" s="5" customFormat="1" spans="1:7">
      <c r="A110" s="8">
        <f t="shared" si="12"/>
        <v>107</v>
      </c>
      <c r="B110" s="5">
        <v>2015793676</v>
      </c>
      <c r="C110" s="5" t="s">
        <v>29</v>
      </c>
      <c r="D110" s="5">
        <v>3120</v>
      </c>
      <c r="E110" s="5" t="s">
        <v>135</v>
      </c>
      <c r="F110" s="5" t="s">
        <v>11</v>
      </c>
      <c r="G110" s="5" t="s">
        <v>12</v>
      </c>
    </row>
    <row r="111" s="5" customFormat="1" spans="1:7">
      <c r="A111" s="8">
        <f t="shared" ref="A111:A116" si="13">ROW()-3</f>
        <v>108</v>
      </c>
      <c r="B111" s="5">
        <v>2015769738</v>
      </c>
      <c r="C111" s="5" t="s">
        <v>25</v>
      </c>
      <c r="D111" s="5">
        <v>3120</v>
      </c>
      <c r="E111" s="5" t="s">
        <v>136</v>
      </c>
      <c r="F111" s="5" t="s">
        <v>14</v>
      </c>
      <c r="G111" s="5" t="s">
        <v>12</v>
      </c>
    </row>
    <row r="112" s="5" customFormat="1" spans="1:7">
      <c r="A112" s="8">
        <f t="shared" si="13"/>
        <v>109</v>
      </c>
      <c r="B112" s="5">
        <v>2015760530</v>
      </c>
      <c r="C112" s="5" t="s">
        <v>103</v>
      </c>
      <c r="D112" s="5">
        <v>2080</v>
      </c>
      <c r="E112" s="5" t="s">
        <v>137</v>
      </c>
      <c r="F112" s="5" t="s">
        <v>11</v>
      </c>
      <c r="G112" s="5" t="s">
        <v>12</v>
      </c>
    </row>
    <row r="113" s="5" customFormat="1" spans="1:7">
      <c r="A113" s="8">
        <f t="shared" si="13"/>
        <v>110</v>
      </c>
      <c r="B113" s="5">
        <v>2015748740</v>
      </c>
      <c r="C113" s="5" t="s">
        <v>105</v>
      </c>
      <c r="D113" s="5">
        <v>1040</v>
      </c>
      <c r="E113" s="5" t="s">
        <v>138</v>
      </c>
      <c r="F113" s="5" t="s">
        <v>11</v>
      </c>
      <c r="G113" s="5" t="s">
        <v>12</v>
      </c>
    </row>
    <row r="114" s="5" customFormat="1" spans="1:7">
      <c r="A114" s="8">
        <f t="shared" si="13"/>
        <v>111</v>
      </c>
      <c r="B114" s="5">
        <v>2015747177</v>
      </c>
      <c r="C114" s="5" t="s">
        <v>16</v>
      </c>
      <c r="D114" s="5">
        <v>2080</v>
      </c>
      <c r="E114" s="5" t="s">
        <v>138</v>
      </c>
      <c r="F114" s="5" t="s">
        <v>11</v>
      </c>
      <c r="G114" s="5" t="s">
        <v>12</v>
      </c>
    </row>
    <row r="115" s="5" customFormat="1" spans="1:7">
      <c r="A115" s="8">
        <f t="shared" si="13"/>
        <v>112</v>
      </c>
      <c r="B115" s="5">
        <v>2015719714</v>
      </c>
      <c r="C115" s="5" t="s">
        <v>139</v>
      </c>
      <c r="D115" s="5">
        <v>2080</v>
      </c>
      <c r="E115" s="5" t="s">
        <v>140</v>
      </c>
      <c r="F115" s="5" t="s">
        <v>14</v>
      </c>
      <c r="G115" s="5" t="s">
        <v>12</v>
      </c>
    </row>
    <row r="116" s="6" customFormat="1" spans="1:13">
      <c r="A116" s="8">
        <f t="shared" si="13"/>
        <v>113</v>
      </c>
      <c r="B116" s="5">
        <v>2015634878</v>
      </c>
      <c r="C116" s="5" t="s">
        <v>73</v>
      </c>
      <c r="D116" s="5">
        <v>5200</v>
      </c>
      <c r="E116" s="15">
        <v>44207</v>
      </c>
      <c r="F116" s="5" t="s">
        <v>11</v>
      </c>
      <c r="G116" s="5" t="s">
        <v>12</v>
      </c>
      <c r="H116" s="5"/>
      <c r="I116" s="5"/>
      <c r="J116" s="5"/>
      <c r="K116" s="5"/>
      <c r="L116" s="5"/>
      <c r="M116" s="5"/>
    </row>
    <row r="117" s="6" customFormat="1" spans="1:13">
      <c r="A117" s="8">
        <f t="shared" ref="A117:A126" si="14">ROW()-3</f>
        <v>114</v>
      </c>
      <c r="B117" s="5">
        <v>2015634081</v>
      </c>
      <c r="C117" s="5" t="s">
        <v>65</v>
      </c>
      <c r="D117" s="5">
        <v>2080</v>
      </c>
      <c r="E117" s="15">
        <v>44207</v>
      </c>
      <c r="F117" s="5" t="s">
        <v>14</v>
      </c>
      <c r="G117" s="5" t="s">
        <v>12</v>
      </c>
      <c r="H117" s="5"/>
      <c r="I117" s="5"/>
      <c r="J117" s="5"/>
      <c r="K117" s="5"/>
      <c r="L117" s="5"/>
      <c r="M117" s="5"/>
    </row>
    <row r="118" s="6" customFormat="1" spans="1:13">
      <c r="A118" s="8">
        <f t="shared" si="14"/>
        <v>115</v>
      </c>
      <c r="B118" s="5">
        <v>2015627174</v>
      </c>
      <c r="C118" s="5" t="s">
        <v>97</v>
      </c>
      <c r="D118" s="5">
        <v>2080</v>
      </c>
      <c r="E118" s="15">
        <v>44207</v>
      </c>
      <c r="F118" s="5" t="s">
        <v>14</v>
      </c>
      <c r="G118" s="5" t="s">
        <v>12</v>
      </c>
      <c r="H118" s="5"/>
      <c r="I118" s="5"/>
      <c r="J118" s="5"/>
      <c r="K118" s="5"/>
      <c r="L118" s="5"/>
      <c r="M118" s="5"/>
    </row>
    <row r="119" s="6" customFormat="1" spans="1:13">
      <c r="A119" s="8">
        <f t="shared" si="14"/>
        <v>116</v>
      </c>
      <c r="B119" s="5">
        <v>2015625993</v>
      </c>
      <c r="C119" s="5" t="s">
        <v>59</v>
      </c>
      <c r="D119" s="5">
        <v>2080</v>
      </c>
      <c r="E119" s="15">
        <v>44207</v>
      </c>
      <c r="F119" s="5" t="s">
        <v>14</v>
      </c>
      <c r="G119" s="5" t="s">
        <v>12</v>
      </c>
      <c r="H119" s="5"/>
      <c r="I119" s="5"/>
      <c r="J119" s="5"/>
      <c r="K119" s="5"/>
      <c r="L119" s="5"/>
      <c r="M119" s="5"/>
    </row>
    <row r="120" s="6" customFormat="1" spans="1:13">
      <c r="A120" s="8">
        <f t="shared" si="14"/>
        <v>117</v>
      </c>
      <c r="B120" s="5">
        <v>2015595389</v>
      </c>
      <c r="C120" s="5" t="s">
        <v>20</v>
      </c>
      <c r="D120" s="5">
        <v>2080</v>
      </c>
      <c r="E120" s="15">
        <v>44207</v>
      </c>
      <c r="F120" s="5" t="s">
        <v>11</v>
      </c>
      <c r="G120" s="5" t="s">
        <v>12</v>
      </c>
      <c r="H120" s="5"/>
      <c r="I120" s="5"/>
      <c r="J120" s="5"/>
      <c r="K120" s="5"/>
      <c r="L120" s="5"/>
      <c r="M120" s="5"/>
    </row>
    <row r="121" s="6" customFormat="1" spans="1:13">
      <c r="A121" s="8">
        <f t="shared" si="14"/>
        <v>118</v>
      </c>
      <c r="B121" s="5">
        <v>2015594002</v>
      </c>
      <c r="C121" s="5" t="s">
        <v>52</v>
      </c>
      <c r="D121" s="5">
        <v>3120</v>
      </c>
      <c r="E121" s="15">
        <v>44207</v>
      </c>
      <c r="F121" s="5" t="s">
        <v>14</v>
      </c>
      <c r="G121" s="5" t="s">
        <v>12</v>
      </c>
      <c r="H121" s="5"/>
      <c r="I121" s="5"/>
      <c r="J121" s="5"/>
      <c r="K121" s="5"/>
      <c r="L121" s="5"/>
      <c r="M121" s="5"/>
    </row>
    <row r="122" s="6" customFormat="1" spans="1:13">
      <c r="A122" s="8">
        <f t="shared" si="14"/>
        <v>119</v>
      </c>
      <c r="B122" s="5">
        <v>2015585736</v>
      </c>
      <c r="C122" s="5" t="s">
        <v>24</v>
      </c>
      <c r="D122" s="5">
        <v>5200</v>
      </c>
      <c r="E122" s="15">
        <v>44207</v>
      </c>
      <c r="F122" s="5" t="s">
        <v>11</v>
      </c>
      <c r="G122" s="5" t="s">
        <v>12</v>
      </c>
      <c r="H122" s="5"/>
      <c r="I122" s="5"/>
      <c r="J122" s="5"/>
      <c r="K122" s="5"/>
      <c r="L122" s="5"/>
      <c r="M122" s="5"/>
    </row>
    <row r="123" s="6" customFormat="1" spans="1:13">
      <c r="A123" s="8">
        <f t="shared" si="14"/>
        <v>120</v>
      </c>
      <c r="B123" s="5">
        <v>2015585298</v>
      </c>
      <c r="C123" s="5" t="s">
        <v>44</v>
      </c>
      <c r="D123" s="5">
        <v>3120</v>
      </c>
      <c r="E123" s="15">
        <v>44207</v>
      </c>
      <c r="F123" s="5" t="s">
        <v>14</v>
      </c>
      <c r="G123" s="5" t="s">
        <v>12</v>
      </c>
      <c r="H123" s="5"/>
      <c r="I123" s="5"/>
      <c r="J123" s="5"/>
      <c r="K123" s="5"/>
      <c r="L123" s="5"/>
      <c r="M123" s="5"/>
    </row>
    <row r="124" s="5" customFormat="1" spans="1:7">
      <c r="A124" s="8">
        <f t="shared" si="14"/>
        <v>121</v>
      </c>
      <c r="B124" s="5">
        <v>2015490670</v>
      </c>
      <c r="C124" s="5" t="s">
        <v>84</v>
      </c>
      <c r="D124" s="5">
        <v>2080</v>
      </c>
      <c r="E124" s="5" t="s">
        <v>141</v>
      </c>
      <c r="F124" s="5" t="s">
        <v>14</v>
      </c>
      <c r="G124" s="5" t="s">
        <v>12</v>
      </c>
    </row>
    <row r="125" s="5" customFormat="1" spans="1:7">
      <c r="A125" s="8">
        <f t="shared" si="14"/>
        <v>122</v>
      </c>
      <c r="B125" s="5">
        <v>2015489852</v>
      </c>
      <c r="C125" s="5" t="s">
        <v>81</v>
      </c>
      <c r="D125" s="5">
        <v>3120</v>
      </c>
      <c r="E125" s="5" t="s">
        <v>141</v>
      </c>
      <c r="F125" s="5" t="s">
        <v>11</v>
      </c>
      <c r="G125" s="5" t="s">
        <v>12</v>
      </c>
    </row>
    <row r="126" s="5" customFormat="1" spans="1:7">
      <c r="A126" s="8">
        <f t="shared" si="14"/>
        <v>123</v>
      </c>
      <c r="B126" s="5">
        <v>2015483342</v>
      </c>
      <c r="C126" s="5" t="s">
        <v>54</v>
      </c>
      <c r="D126" s="5">
        <v>5200</v>
      </c>
      <c r="E126" s="5" t="s">
        <v>142</v>
      </c>
      <c r="F126" s="5" t="s">
        <v>14</v>
      </c>
      <c r="G126" s="5" t="s">
        <v>12</v>
      </c>
    </row>
    <row r="127" s="5" customFormat="1" spans="1:7">
      <c r="A127" s="8">
        <f t="shared" ref="A125:A134" si="15">ROW()-3</f>
        <v>124</v>
      </c>
      <c r="B127" s="5">
        <v>2015432881</v>
      </c>
      <c r="C127" s="5" t="s">
        <v>77</v>
      </c>
      <c r="D127" s="5">
        <v>5200</v>
      </c>
      <c r="E127" s="5" t="s">
        <v>143</v>
      </c>
      <c r="F127" s="5" t="s">
        <v>11</v>
      </c>
      <c r="G127" s="5" t="s">
        <v>12</v>
      </c>
    </row>
    <row r="128" s="5" customFormat="1" spans="1:7">
      <c r="A128" s="8">
        <f t="shared" si="15"/>
        <v>125</v>
      </c>
      <c r="B128" s="5">
        <v>2015426539</v>
      </c>
      <c r="C128" s="5" t="s">
        <v>20</v>
      </c>
      <c r="D128" s="5">
        <v>2080</v>
      </c>
      <c r="E128" s="5" t="s">
        <v>144</v>
      </c>
      <c r="F128" s="5" t="s">
        <v>11</v>
      </c>
      <c r="G128" s="5" t="s">
        <v>12</v>
      </c>
    </row>
    <row r="129" s="5" customFormat="1" spans="1:7">
      <c r="A129" s="8">
        <f t="shared" si="15"/>
        <v>126</v>
      </c>
      <c r="B129" s="5">
        <v>2015417856</v>
      </c>
      <c r="C129" s="5" t="s">
        <v>17</v>
      </c>
      <c r="D129" s="5">
        <v>2080</v>
      </c>
      <c r="E129" s="5" t="s">
        <v>145</v>
      </c>
      <c r="G129" s="5" t="s">
        <v>12</v>
      </c>
    </row>
    <row r="130" s="5" customFormat="1" spans="1:7">
      <c r="A130" s="8">
        <f t="shared" si="15"/>
        <v>127</v>
      </c>
      <c r="B130" s="5">
        <v>2015414292</v>
      </c>
      <c r="C130" s="5" t="s">
        <v>60</v>
      </c>
      <c r="D130" s="5">
        <v>2080</v>
      </c>
      <c r="E130" s="5" t="s">
        <v>146</v>
      </c>
      <c r="F130" s="5" t="s">
        <v>11</v>
      </c>
      <c r="G130" s="5" t="s">
        <v>12</v>
      </c>
    </row>
    <row r="131" s="5" customFormat="1" spans="1:7">
      <c r="A131" s="8">
        <f t="shared" si="15"/>
        <v>128</v>
      </c>
      <c r="B131" s="5">
        <v>2015389664</v>
      </c>
      <c r="C131" s="5" t="s">
        <v>105</v>
      </c>
      <c r="D131" s="5">
        <v>1040</v>
      </c>
      <c r="E131" s="5" t="s">
        <v>147</v>
      </c>
      <c r="F131" s="5" t="s">
        <v>11</v>
      </c>
      <c r="G131" s="5" t="s">
        <v>12</v>
      </c>
    </row>
    <row r="132" s="5" customFormat="1" spans="1:7">
      <c r="A132" s="8">
        <f t="shared" si="15"/>
        <v>129</v>
      </c>
      <c r="B132" s="5">
        <v>2015253333</v>
      </c>
      <c r="C132" s="5" t="s">
        <v>115</v>
      </c>
      <c r="D132" s="5">
        <v>3120</v>
      </c>
      <c r="E132" s="5" t="s">
        <v>148</v>
      </c>
      <c r="G132" s="5" t="s">
        <v>12</v>
      </c>
    </row>
    <row r="133" s="5" customFormat="1" spans="1:7">
      <c r="A133" s="8">
        <f t="shared" si="15"/>
        <v>130</v>
      </c>
      <c r="B133" s="5">
        <v>2015234550</v>
      </c>
      <c r="C133" s="5" t="s">
        <v>22</v>
      </c>
      <c r="D133" s="5">
        <v>1040</v>
      </c>
      <c r="E133" s="5" t="s">
        <v>149</v>
      </c>
      <c r="G133" s="5" t="s">
        <v>12</v>
      </c>
    </row>
    <row r="134" s="5" customFormat="1" spans="1:7">
      <c r="A134" s="8">
        <f t="shared" si="15"/>
        <v>131</v>
      </c>
      <c r="B134" s="5">
        <v>2015234044</v>
      </c>
      <c r="C134" s="5" t="s">
        <v>10</v>
      </c>
      <c r="D134" s="5">
        <v>1040</v>
      </c>
      <c r="E134" s="5" t="s">
        <v>149</v>
      </c>
      <c r="F134" s="5" t="s">
        <v>11</v>
      </c>
      <c r="G134" s="5" t="s">
        <v>12</v>
      </c>
    </row>
    <row r="135" s="5" customFormat="1" spans="1:7">
      <c r="A135" s="8">
        <f t="shared" ref="A133:A141" si="16">ROW()-3</f>
        <v>132</v>
      </c>
      <c r="B135" s="5">
        <v>2015225087</v>
      </c>
      <c r="C135" s="5" t="s">
        <v>109</v>
      </c>
      <c r="D135" s="5">
        <v>3120</v>
      </c>
      <c r="E135" s="5" t="s">
        <v>150</v>
      </c>
      <c r="F135" s="5" t="s">
        <v>14</v>
      </c>
      <c r="G135" s="5" t="s">
        <v>12</v>
      </c>
    </row>
    <row r="136" s="5" customFormat="1" spans="1:7">
      <c r="A136" s="8">
        <f t="shared" si="16"/>
        <v>133</v>
      </c>
      <c r="B136" s="5">
        <v>2015222532</v>
      </c>
      <c r="C136" s="5" t="s">
        <v>83</v>
      </c>
      <c r="D136" s="5">
        <v>5200</v>
      </c>
      <c r="E136" s="5" t="s">
        <v>151</v>
      </c>
      <c r="F136" s="5" t="s">
        <v>11</v>
      </c>
      <c r="G136" s="5" t="s">
        <v>12</v>
      </c>
    </row>
    <row r="137" s="5" customFormat="1" spans="1:7">
      <c r="A137" s="8">
        <f t="shared" si="16"/>
        <v>134</v>
      </c>
      <c r="B137" s="5">
        <v>2015191930</v>
      </c>
      <c r="C137" s="5" t="s">
        <v>152</v>
      </c>
      <c r="D137" s="5">
        <v>2080</v>
      </c>
      <c r="E137" s="5" t="s">
        <v>153</v>
      </c>
      <c r="G137" s="5" t="s">
        <v>12</v>
      </c>
    </row>
    <row r="138" s="5" customFormat="1" spans="1:7">
      <c r="A138" s="8">
        <f t="shared" si="16"/>
        <v>135</v>
      </c>
      <c r="B138" s="5">
        <v>2015132801</v>
      </c>
      <c r="C138" s="5" t="s">
        <v>68</v>
      </c>
      <c r="D138" s="5">
        <v>3120</v>
      </c>
      <c r="E138" s="5" t="s">
        <v>154</v>
      </c>
      <c r="G138" s="5" t="s">
        <v>12</v>
      </c>
    </row>
    <row r="139" s="5" customFormat="1" spans="1:7">
      <c r="A139" s="8">
        <f t="shared" si="16"/>
        <v>136</v>
      </c>
      <c r="B139" s="5">
        <v>2015132237</v>
      </c>
      <c r="C139" s="5" t="s">
        <v>155</v>
      </c>
      <c r="D139" s="5">
        <v>2080</v>
      </c>
      <c r="E139" s="5" t="s">
        <v>154</v>
      </c>
      <c r="F139" s="5" t="s">
        <v>14</v>
      </c>
      <c r="G139" s="5" t="s">
        <v>12</v>
      </c>
    </row>
    <row r="140" s="5" customFormat="1" spans="1:7">
      <c r="A140" s="8">
        <f t="shared" si="16"/>
        <v>137</v>
      </c>
      <c r="B140" s="5">
        <v>2015132072</v>
      </c>
      <c r="C140" s="5" t="s">
        <v>75</v>
      </c>
      <c r="D140" s="5">
        <v>3120</v>
      </c>
      <c r="E140" s="5" t="s">
        <v>154</v>
      </c>
      <c r="F140" s="5" t="s">
        <v>14</v>
      </c>
      <c r="G140" s="5" t="s">
        <v>12</v>
      </c>
    </row>
    <row r="141" s="5" customFormat="1" spans="1:7">
      <c r="A141" s="8">
        <f t="shared" si="16"/>
        <v>138</v>
      </c>
      <c r="B141" s="5">
        <v>2015126123</v>
      </c>
      <c r="C141" s="5" t="s">
        <v>103</v>
      </c>
      <c r="D141" s="5">
        <v>2080</v>
      </c>
      <c r="E141" s="5" t="s">
        <v>156</v>
      </c>
      <c r="F141" s="5" t="s">
        <v>11</v>
      </c>
      <c r="G141" s="5" t="s">
        <v>12</v>
      </c>
    </row>
    <row r="142" s="5" customFormat="1" spans="1:7">
      <c r="A142" s="8">
        <f t="shared" ref="A139:A147" si="17">ROW()-3</f>
        <v>139</v>
      </c>
      <c r="B142" s="5">
        <v>2015087239</v>
      </c>
      <c r="C142" s="5" t="s">
        <v>157</v>
      </c>
      <c r="D142" s="5">
        <v>2080</v>
      </c>
      <c r="E142" s="5" t="s">
        <v>158</v>
      </c>
      <c r="G142" s="5" t="s">
        <v>32</v>
      </c>
    </row>
    <row r="143" s="5" customFormat="1" spans="1:7">
      <c r="A143" s="8">
        <f t="shared" si="17"/>
        <v>140</v>
      </c>
      <c r="B143" s="5">
        <v>2015063618</v>
      </c>
      <c r="C143" s="5" t="s">
        <v>79</v>
      </c>
      <c r="D143" s="5">
        <v>5200</v>
      </c>
      <c r="E143" s="5" t="s">
        <v>159</v>
      </c>
      <c r="F143" s="5" t="s">
        <v>11</v>
      </c>
      <c r="G143" s="5" t="s">
        <v>12</v>
      </c>
    </row>
    <row r="144" s="5" customFormat="1" spans="1:7">
      <c r="A144" s="8">
        <f t="shared" si="17"/>
        <v>141</v>
      </c>
      <c r="B144" s="5">
        <v>2014874021</v>
      </c>
      <c r="C144" s="5" t="s">
        <v>117</v>
      </c>
      <c r="D144" s="5">
        <v>1040</v>
      </c>
      <c r="E144" s="15">
        <v>44205</v>
      </c>
      <c r="F144" s="5" t="s">
        <v>14</v>
      </c>
      <c r="G144" s="5" t="s">
        <v>12</v>
      </c>
    </row>
    <row r="145" s="5" customFormat="1" spans="1:7">
      <c r="A145" s="8">
        <f t="shared" si="17"/>
        <v>142</v>
      </c>
      <c r="B145" s="5">
        <v>2014770544</v>
      </c>
      <c r="C145" s="5" t="s">
        <v>160</v>
      </c>
      <c r="D145" s="5">
        <v>2080</v>
      </c>
      <c r="E145" s="5" t="s">
        <v>161</v>
      </c>
      <c r="G145" s="5" t="s">
        <v>32</v>
      </c>
    </row>
    <row r="146" s="5" customFormat="1" spans="1:7">
      <c r="A146" s="8">
        <f t="shared" si="17"/>
        <v>143</v>
      </c>
      <c r="B146" s="5">
        <v>2014765109</v>
      </c>
      <c r="C146" s="5" t="s">
        <v>43</v>
      </c>
      <c r="D146" s="5">
        <v>5200</v>
      </c>
      <c r="E146" s="5" t="s">
        <v>162</v>
      </c>
      <c r="G146" s="5" t="s">
        <v>12</v>
      </c>
    </row>
    <row r="147" s="5" customFormat="1" spans="1:7">
      <c r="A147" s="8">
        <f t="shared" si="17"/>
        <v>144</v>
      </c>
      <c r="B147" s="5">
        <v>2014764729</v>
      </c>
      <c r="C147" s="5" t="s">
        <v>52</v>
      </c>
      <c r="D147" s="5">
        <v>3120</v>
      </c>
      <c r="E147" s="5" t="s">
        <v>163</v>
      </c>
      <c r="F147" s="5" t="s">
        <v>14</v>
      </c>
      <c r="G147" s="5" t="s">
        <v>12</v>
      </c>
    </row>
    <row r="148" s="5" customFormat="1" spans="1:7">
      <c r="A148" s="8">
        <f t="shared" ref="A145:A159" si="18">ROW()-3</f>
        <v>145</v>
      </c>
      <c r="B148" s="5">
        <v>2014762372</v>
      </c>
      <c r="C148" s="5" t="s">
        <v>164</v>
      </c>
      <c r="D148" s="5">
        <v>2080</v>
      </c>
      <c r="E148" s="5" t="s">
        <v>165</v>
      </c>
      <c r="G148" s="5" t="s">
        <v>12</v>
      </c>
    </row>
    <row r="149" s="5" customFormat="1" spans="1:7">
      <c r="A149" s="8">
        <f t="shared" si="18"/>
        <v>146</v>
      </c>
      <c r="B149" s="5">
        <v>2014759770</v>
      </c>
      <c r="C149" s="5" t="s">
        <v>101</v>
      </c>
      <c r="D149" s="5">
        <v>5200</v>
      </c>
      <c r="E149" s="5" t="s">
        <v>166</v>
      </c>
      <c r="F149" s="5" t="s">
        <v>11</v>
      </c>
      <c r="G149" s="5" t="s">
        <v>12</v>
      </c>
    </row>
    <row r="150" s="5" customFormat="1" spans="1:7">
      <c r="A150" s="8">
        <f t="shared" si="18"/>
        <v>147</v>
      </c>
      <c r="B150" s="5">
        <v>2014756550</v>
      </c>
      <c r="C150" s="5" t="s">
        <v>29</v>
      </c>
      <c r="D150" s="5">
        <v>3120</v>
      </c>
      <c r="E150" s="5" t="s">
        <v>167</v>
      </c>
      <c r="F150" s="5" t="s">
        <v>11</v>
      </c>
      <c r="G150" s="5" t="s">
        <v>12</v>
      </c>
    </row>
    <row r="151" s="5" customFormat="1" spans="1:7">
      <c r="A151" s="8">
        <f t="shared" si="18"/>
        <v>148</v>
      </c>
      <c r="B151" s="5">
        <v>2014754453</v>
      </c>
      <c r="C151" s="5" t="s">
        <v>20</v>
      </c>
      <c r="D151" s="5">
        <v>2080</v>
      </c>
      <c r="E151" s="5" t="s">
        <v>168</v>
      </c>
      <c r="F151" s="5" t="s">
        <v>11</v>
      </c>
      <c r="G151" s="5" t="s">
        <v>12</v>
      </c>
    </row>
    <row r="152" s="5" customFormat="1" spans="1:7">
      <c r="A152" s="8">
        <f t="shared" si="18"/>
        <v>149</v>
      </c>
      <c r="B152" s="5">
        <v>2014751137</v>
      </c>
      <c r="C152" s="5" t="s">
        <v>10</v>
      </c>
      <c r="D152" s="5">
        <v>1040</v>
      </c>
      <c r="E152" s="5" t="s">
        <v>169</v>
      </c>
      <c r="F152" s="5" t="s">
        <v>11</v>
      </c>
      <c r="G152" s="5" t="s">
        <v>12</v>
      </c>
    </row>
    <row r="153" s="5" customFormat="1" spans="1:7">
      <c r="A153" s="8">
        <f t="shared" si="18"/>
        <v>150</v>
      </c>
      <c r="B153" s="5">
        <v>2014691664</v>
      </c>
      <c r="C153" s="5" t="s">
        <v>46</v>
      </c>
      <c r="D153" s="5">
        <v>2080</v>
      </c>
      <c r="E153" s="5" t="s">
        <v>170</v>
      </c>
      <c r="F153" s="5" t="s">
        <v>14</v>
      </c>
      <c r="G153" s="5" t="s">
        <v>12</v>
      </c>
    </row>
    <row r="154" s="5" customFormat="1" spans="1:7">
      <c r="A154" s="8">
        <f t="shared" si="18"/>
        <v>151</v>
      </c>
      <c r="B154" s="5">
        <v>2014691327</v>
      </c>
      <c r="C154" s="5" t="s">
        <v>59</v>
      </c>
      <c r="D154" s="5">
        <v>2080</v>
      </c>
      <c r="E154" s="5" t="s">
        <v>170</v>
      </c>
      <c r="F154" s="5" t="s">
        <v>14</v>
      </c>
      <c r="G154" s="5" t="s">
        <v>12</v>
      </c>
    </row>
    <row r="155" s="5" customFormat="1" spans="1:7">
      <c r="A155" s="8">
        <f t="shared" si="18"/>
        <v>152</v>
      </c>
      <c r="B155" s="5">
        <v>2014682901</v>
      </c>
      <c r="C155" s="5" t="s">
        <v>77</v>
      </c>
      <c r="D155" s="5">
        <v>5200</v>
      </c>
      <c r="E155" s="5" t="s">
        <v>171</v>
      </c>
      <c r="F155" s="5" t="s">
        <v>11</v>
      </c>
      <c r="G155" s="5" t="s">
        <v>12</v>
      </c>
    </row>
    <row r="156" s="5" customFormat="1" spans="1:7">
      <c r="A156" s="8">
        <f t="shared" si="18"/>
        <v>153</v>
      </c>
      <c r="B156" s="5">
        <v>2014676057</v>
      </c>
      <c r="C156" s="5" t="s">
        <v>13</v>
      </c>
      <c r="D156" s="5">
        <v>3120</v>
      </c>
      <c r="E156" s="5" t="s">
        <v>172</v>
      </c>
      <c r="F156" s="5" t="s">
        <v>14</v>
      </c>
      <c r="G156" s="5" t="s">
        <v>12</v>
      </c>
    </row>
    <row r="157" s="5" customFormat="1" spans="1:7">
      <c r="A157" s="8">
        <f t="shared" si="18"/>
        <v>154</v>
      </c>
      <c r="B157" s="5">
        <v>2014671891</v>
      </c>
      <c r="C157" s="5" t="s">
        <v>40</v>
      </c>
      <c r="D157" s="5">
        <v>1040</v>
      </c>
      <c r="E157" s="5" t="s">
        <v>173</v>
      </c>
      <c r="F157" s="5" t="s">
        <v>14</v>
      </c>
      <c r="G157" s="5" t="s">
        <v>12</v>
      </c>
    </row>
    <row r="158" s="5" customFormat="1" spans="1:7">
      <c r="A158" s="8">
        <f t="shared" si="18"/>
        <v>155</v>
      </c>
      <c r="B158" s="5">
        <v>2014652098</v>
      </c>
      <c r="C158" s="5" t="s">
        <v>27</v>
      </c>
      <c r="D158" s="5">
        <v>2080</v>
      </c>
      <c r="E158" s="5" t="s">
        <v>174</v>
      </c>
      <c r="F158" s="5" t="s">
        <v>11</v>
      </c>
      <c r="G158" s="5" t="s">
        <v>12</v>
      </c>
    </row>
    <row r="159" s="5" customFormat="1" spans="1:7">
      <c r="A159" s="8">
        <f t="shared" si="18"/>
        <v>156</v>
      </c>
      <c r="B159" s="5">
        <v>2014543902</v>
      </c>
      <c r="C159" s="5" t="s">
        <v>25</v>
      </c>
      <c r="D159" s="5">
        <v>3120</v>
      </c>
      <c r="E159" s="15">
        <v>44204</v>
      </c>
      <c r="F159" s="5" t="s">
        <v>14</v>
      </c>
      <c r="G159" s="5" t="s">
        <v>12</v>
      </c>
    </row>
    <row r="160" s="5" customFormat="1" spans="1:7">
      <c r="A160" s="8">
        <f t="shared" ref="A160:A169" si="19">ROW()-3</f>
        <v>157</v>
      </c>
      <c r="B160" s="5">
        <v>2014533008</v>
      </c>
      <c r="C160" s="5" t="s">
        <v>19</v>
      </c>
      <c r="D160" s="5">
        <v>2080</v>
      </c>
      <c r="E160" s="15">
        <v>44204</v>
      </c>
      <c r="F160" s="5" t="s">
        <v>14</v>
      </c>
      <c r="G160" s="5" t="s">
        <v>12</v>
      </c>
    </row>
    <row r="161" s="5" customFormat="1" spans="1:7">
      <c r="A161" s="8">
        <f t="shared" si="19"/>
        <v>158</v>
      </c>
      <c r="B161" s="5">
        <v>2014528798</v>
      </c>
      <c r="C161" s="5" t="s">
        <v>20</v>
      </c>
      <c r="D161" s="5">
        <v>2080</v>
      </c>
      <c r="E161" s="15">
        <v>44204</v>
      </c>
      <c r="F161" s="5" t="s">
        <v>11</v>
      </c>
      <c r="G161" s="5" t="s">
        <v>12</v>
      </c>
    </row>
    <row r="162" s="5" customFormat="1" spans="1:7">
      <c r="A162" s="8">
        <f t="shared" si="19"/>
        <v>159</v>
      </c>
      <c r="B162" s="5">
        <v>2014519183</v>
      </c>
      <c r="C162" s="5" t="s">
        <v>121</v>
      </c>
      <c r="D162" s="5">
        <v>5200</v>
      </c>
      <c r="E162" s="15">
        <v>44204</v>
      </c>
      <c r="F162" s="5" t="s">
        <v>14</v>
      </c>
      <c r="G162" s="5" t="s">
        <v>12</v>
      </c>
    </row>
    <row r="163" s="5" customFormat="1" spans="1:7">
      <c r="A163" s="8">
        <f t="shared" si="19"/>
        <v>160</v>
      </c>
      <c r="B163" s="5">
        <v>2014483644</v>
      </c>
      <c r="C163" s="5" t="s">
        <v>54</v>
      </c>
      <c r="D163" s="5">
        <v>5200</v>
      </c>
      <c r="E163" s="15">
        <v>44204</v>
      </c>
      <c r="F163" s="5" t="s">
        <v>14</v>
      </c>
      <c r="G163" s="5" t="s">
        <v>12</v>
      </c>
    </row>
    <row r="164" s="5" customFormat="1" spans="1:7">
      <c r="A164" s="8">
        <f t="shared" si="19"/>
        <v>161</v>
      </c>
      <c r="B164" s="5">
        <v>2014381051</v>
      </c>
      <c r="C164" s="5" t="s">
        <v>22</v>
      </c>
      <c r="D164" s="5">
        <v>1040</v>
      </c>
      <c r="E164" s="5" t="s">
        <v>175</v>
      </c>
      <c r="G164" s="5" t="s">
        <v>12</v>
      </c>
    </row>
    <row r="165" s="5" customFormat="1" spans="1:7">
      <c r="A165" s="8">
        <f t="shared" si="19"/>
        <v>162</v>
      </c>
      <c r="B165" s="5">
        <v>2014380573</v>
      </c>
      <c r="C165" s="5" t="s">
        <v>61</v>
      </c>
      <c r="D165" s="5">
        <v>2080</v>
      </c>
      <c r="E165" s="5" t="s">
        <v>175</v>
      </c>
      <c r="F165" s="5" t="s">
        <v>11</v>
      </c>
      <c r="G165" s="5" t="s">
        <v>12</v>
      </c>
    </row>
    <row r="166" s="5" customFormat="1" spans="1:7">
      <c r="A166" s="8">
        <f t="shared" si="19"/>
        <v>163</v>
      </c>
      <c r="B166" s="5">
        <v>2014371841</v>
      </c>
      <c r="C166" s="5" t="s">
        <v>60</v>
      </c>
      <c r="D166" s="5">
        <v>2080</v>
      </c>
      <c r="E166" s="5" t="s">
        <v>176</v>
      </c>
      <c r="F166" s="5" t="s">
        <v>11</v>
      </c>
      <c r="G166" s="5" t="s">
        <v>12</v>
      </c>
    </row>
    <row r="167" s="5" customFormat="1" spans="1:7">
      <c r="A167" s="8">
        <f t="shared" si="19"/>
        <v>164</v>
      </c>
      <c r="B167" s="5">
        <v>2014315528</v>
      </c>
      <c r="C167" s="5" t="s">
        <v>98</v>
      </c>
      <c r="D167" s="5">
        <v>5200</v>
      </c>
      <c r="E167" s="5" t="s">
        <v>177</v>
      </c>
      <c r="F167" s="5" t="s">
        <v>11</v>
      </c>
      <c r="G167" s="5" t="s">
        <v>12</v>
      </c>
    </row>
    <row r="168" s="5" customFormat="1" spans="1:7">
      <c r="A168" s="8">
        <f t="shared" si="19"/>
        <v>165</v>
      </c>
      <c r="B168" s="5">
        <v>2014308560</v>
      </c>
      <c r="C168" s="5" t="s">
        <v>57</v>
      </c>
      <c r="D168" s="5">
        <v>2080</v>
      </c>
      <c r="E168" s="5" t="s">
        <v>178</v>
      </c>
      <c r="G168" s="5" t="s">
        <v>12</v>
      </c>
    </row>
    <row r="169" s="5" customFormat="1" spans="1:7">
      <c r="A169" s="8">
        <f t="shared" si="19"/>
        <v>166</v>
      </c>
      <c r="B169" s="5">
        <v>2014307758</v>
      </c>
      <c r="C169" s="5" t="s">
        <v>33</v>
      </c>
      <c r="D169" s="5">
        <v>3120</v>
      </c>
      <c r="E169" s="5" t="s">
        <v>178</v>
      </c>
      <c r="F169" s="5" t="s">
        <v>11</v>
      </c>
      <c r="G169" s="5" t="s">
        <v>12</v>
      </c>
    </row>
    <row r="170" s="5" customFormat="1" spans="1:7">
      <c r="A170" s="8">
        <f t="shared" ref="A170:A182" si="20">ROW()-3</f>
        <v>167</v>
      </c>
      <c r="B170" s="5">
        <v>2014303219</v>
      </c>
      <c r="C170" s="5" t="s">
        <v>105</v>
      </c>
      <c r="D170" s="5">
        <v>1040</v>
      </c>
      <c r="E170" s="5" t="s">
        <v>179</v>
      </c>
      <c r="F170" s="5" t="s">
        <v>11</v>
      </c>
      <c r="G170" s="5" t="s">
        <v>12</v>
      </c>
    </row>
    <row r="171" s="5" customFormat="1" spans="1:7">
      <c r="A171" s="8">
        <f t="shared" si="20"/>
        <v>168</v>
      </c>
      <c r="B171" s="5">
        <v>2014285918</v>
      </c>
      <c r="C171" s="5" t="s">
        <v>48</v>
      </c>
      <c r="D171" s="5">
        <v>1040</v>
      </c>
      <c r="E171" s="5" t="s">
        <v>180</v>
      </c>
      <c r="G171" s="5" t="s">
        <v>12</v>
      </c>
    </row>
    <row r="172" s="5" customFormat="1" spans="1:7">
      <c r="A172" s="8">
        <f t="shared" si="20"/>
        <v>169</v>
      </c>
      <c r="B172" s="5">
        <v>2014278615</v>
      </c>
      <c r="C172" s="5" t="s">
        <v>181</v>
      </c>
      <c r="D172" s="5">
        <v>2080</v>
      </c>
      <c r="E172" s="5" t="s">
        <v>182</v>
      </c>
      <c r="G172" s="5" t="s">
        <v>12</v>
      </c>
    </row>
    <row r="173" s="5" customFormat="1" spans="1:7">
      <c r="A173" s="8">
        <f t="shared" si="20"/>
        <v>170</v>
      </c>
      <c r="B173" s="5">
        <v>2014277675</v>
      </c>
      <c r="C173" s="5" t="s">
        <v>20</v>
      </c>
      <c r="D173" s="5">
        <v>2080</v>
      </c>
      <c r="E173" s="5" t="s">
        <v>182</v>
      </c>
      <c r="F173" s="5" t="s">
        <v>11</v>
      </c>
      <c r="G173" s="5" t="s">
        <v>12</v>
      </c>
    </row>
    <row r="174" s="5" customFormat="1" spans="1:7">
      <c r="A174" s="8">
        <f t="shared" si="20"/>
        <v>171</v>
      </c>
      <c r="B174" s="5">
        <v>2014272149</v>
      </c>
      <c r="C174" s="5" t="s">
        <v>99</v>
      </c>
      <c r="D174" s="5">
        <v>3120</v>
      </c>
      <c r="E174" s="5" t="s">
        <v>183</v>
      </c>
      <c r="F174" s="5" t="s">
        <v>11</v>
      </c>
      <c r="G174" s="5" t="s">
        <v>12</v>
      </c>
    </row>
    <row r="175" s="5" customFormat="1" spans="1:7">
      <c r="A175" s="8">
        <f t="shared" si="20"/>
        <v>172</v>
      </c>
      <c r="B175" s="5">
        <v>2014242115</v>
      </c>
      <c r="C175" s="5" t="s">
        <v>75</v>
      </c>
      <c r="D175" s="5">
        <v>3120</v>
      </c>
      <c r="E175" s="5" t="s">
        <v>184</v>
      </c>
      <c r="F175" s="5" t="s">
        <v>14</v>
      </c>
      <c r="G175" s="5" t="s">
        <v>12</v>
      </c>
    </row>
    <row r="176" s="5" customFormat="1" spans="1:7">
      <c r="A176" s="8">
        <f t="shared" si="20"/>
        <v>173</v>
      </c>
      <c r="B176" s="5">
        <v>2014224086</v>
      </c>
      <c r="C176" s="5" t="s">
        <v>115</v>
      </c>
      <c r="D176" s="5">
        <v>3120</v>
      </c>
      <c r="E176" s="5" t="s">
        <v>185</v>
      </c>
      <c r="G176" s="5" t="s">
        <v>12</v>
      </c>
    </row>
    <row r="177" s="5" customFormat="1" spans="1:7">
      <c r="A177" s="8">
        <f t="shared" si="20"/>
        <v>174</v>
      </c>
      <c r="B177" s="5">
        <v>2014162454</v>
      </c>
      <c r="C177" s="5" t="s">
        <v>186</v>
      </c>
      <c r="D177" s="5">
        <v>3120</v>
      </c>
      <c r="E177" s="15">
        <v>44203</v>
      </c>
      <c r="G177" s="5" t="s">
        <v>32</v>
      </c>
    </row>
    <row r="178" s="5" customFormat="1" spans="1:7">
      <c r="A178" s="8">
        <f t="shared" si="20"/>
        <v>175</v>
      </c>
      <c r="B178" s="5">
        <v>2014159793</v>
      </c>
      <c r="C178" s="5" t="s">
        <v>108</v>
      </c>
      <c r="D178" s="5">
        <v>1040</v>
      </c>
      <c r="E178" s="15">
        <v>44203</v>
      </c>
      <c r="G178" s="5" t="s">
        <v>12</v>
      </c>
    </row>
    <row r="179" s="5" customFormat="1" spans="1:7">
      <c r="A179" s="8">
        <f t="shared" si="20"/>
        <v>176</v>
      </c>
      <c r="B179" s="5">
        <v>2014157671</v>
      </c>
      <c r="C179" s="5" t="s">
        <v>81</v>
      </c>
      <c r="D179" s="5">
        <v>3120</v>
      </c>
      <c r="E179" s="15">
        <v>44203</v>
      </c>
      <c r="F179" s="5" t="s">
        <v>11</v>
      </c>
      <c r="G179" s="5" t="s">
        <v>12</v>
      </c>
    </row>
    <row r="180" s="5" customFormat="1" spans="1:7">
      <c r="A180" s="8">
        <f t="shared" si="20"/>
        <v>177</v>
      </c>
      <c r="B180" s="5">
        <v>2014129613</v>
      </c>
      <c r="C180" s="5" t="s">
        <v>127</v>
      </c>
      <c r="D180" s="5">
        <v>3120</v>
      </c>
      <c r="E180" s="15">
        <v>44203</v>
      </c>
      <c r="F180" s="5" t="s">
        <v>14</v>
      </c>
      <c r="G180" s="5" t="s">
        <v>12</v>
      </c>
    </row>
    <row r="181" s="5" customFormat="1" spans="1:7">
      <c r="A181" s="8">
        <f t="shared" si="20"/>
        <v>178</v>
      </c>
      <c r="B181" s="5">
        <v>2014092674</v>
      </c>
      <c r="C181" s="5" t="s">
        <v>36</v>
      </c>
      <c r="D181" s="5">
        <v>2080</v>
      </c>
      <c r="E181" s="15">
        <v>44203</v>
      </c>
      <c r="F181" s="5" t="s">
        <v>14</v>
      </c>
      <c r="G181" s="5" t="s">
        <v>12</v>
      </c>
    </row>
    <row r="182" s="5" customFormat="1" spans="1:7">
      <c r="A182" s="8">
        <f t="shared" si="20"/>
        <v>179</v>
      </c>
      <c r="B182" s="5">
        <v>2013991209</v>
      </c>
      <c r="C182" s="5" t="s">
        <v>89</v>
      </c>
      <c r="D182" s="5">
        <v>3120</v>
      </c>
      <c r="E182" s="15" t="s">
        <v>187</v>
      </c>
      <c r="F182" s="5" t="s">
        <v>11</v>
      </c>
      <c r="G182" s="5" t="s">
        <v>12</v>
      </c>
    </row>
    <row r="183" s="5" customFormat="1" spans="1:7">
      <c r="A183" s="8">
        <f t="shared" ref="A183:A192" si="21">ROW()-3</f>
        <v>180</v>
      </c>
      <c r="B183" s="5">
        <v>2013990655</v>
      </c>
      <c r="C183" s="5" t="s">
        <v>17</v>
      </c>
      <c r="D183" s="5">
        <v>2080</v>
      </c>
      <c r="E183" s="5" t="s">
        <v>188</v>
      </c>
      <c r="G183" s="5" t="s">
        <v>12</v>
      </c>
    </row>
    <row r="184" s="5" customFormat="1" spans="1:7">
      <c r="A184" s="8">
        <f t="shared" si="21"/>
        <v>181</v>
      </c>
      <c r="B184" s="5">
        <v>2013984562</v>
      </c>
      <c r="C184" s="5" t="s">
        <v>130</v>
      </c>
      <c r="D184" s="5">
        <v>5200</v>
      </c>
      <c r="E184" s="5" t="s">
        <v>189</v>
      </c>
      <c r="F184" s="5" t="s">
        <v>11</v>
      </c>
      <c r="G184" s="5" t="s">
        <v>12</v>
      </c>
    </row>
    <row r="185" s="5" customFormat="1" spans="1:7">
      <c r="A185" s="8">
        <f t="shared" si="21"/>
        <v>182</v>
      </c>
      <c r="B185" s="5">
        <v>2013984517</v>
      </c>
      <c r="C185" s="5" t="s">
        <v>97</v>
      </c>
      <c r="D185" s="5">
        <v>2080</v>
      </c>
      <c r="E185" s="5" t="s">
        <v>189</v>
      </c>
      <c r="F185" s="5" t="s">
        <v>14</v>
      </c>
      <c r="G185" s="5" t="s">
        <v>12</v>
      </c>
    </row>
    <row r="186" s="5" customFormat="1" spans="1:7">
      <c r="A186" s="8">
        <f t="shared" si="21"/>
        <v>183</v>
      </c>
      <c r="B186" s="5">
        <v>2013983177</v>
      </c>
      <c r="C186" s="5" t="s">
        <v>29</v>
      </c>
      <c r="D186" s="5">
        <v>3120</v>
      </c>
      <c r="E186" s="5" t="s">
        <v>189</v>
      </c>
      <c r="F186" s="5" t="s">
        <v>11</v>
      </c>
      <c r="G186" s="5" t="s">
        <v>12</v>
      </c>
    </row>
    <row r="187" s="5" customFormat="1" spans="1:7">
      <c r="A187" s="8">
        <f t="shared" si="21"/>
        <v>184</v>
      </c>
      <c r="B187" s="5">
        <v>2013977141</v>
      </c>
      <c r="C187" s="5" t="s">
        <v>65</v>
      </c>
      <c r="D187" s="5">
        <v>2080</v>
      </c>
      <c r="E187" s="5" t="s">
        <v>190</v>
      </c>
      <c r="F187" s="5" t="s">
        <v>14</v>
      </c>
      <c r="G187" s="5" t="s">
        <v>12</v>
      </c>
    </row>
    <row r="188" s="5" customFormat="1" spans="1:7">
      <c r="A188" s="8">
        <f t="shared" si="21"/>
        <v>185</v>
      </c>
      <c r="B188" s="5">
        <v>2013922254</v>
      </c>
      <c r="C188" s="5" t="s">
        <v>79</v>
      </c>
      <c r="D188" s="5">
        <v>5200</v>
      </c>
      <c r="E188" s="5" t="s">
        <v>191</v>
      </c>
      <c r="F188" s="5" t="s">
        <v>11</v>
      </c>
      <c r="G188" s="5" t="s">
        <v>12</v>
      </c>
    </row>
    <row r="189" s="5" customFormat="1" spans="1:7">
      <c r="A189" s="8">
        <f t="shared" si="21"/>
        <v>186</v>
      </c>
      <c r="B189" s="5">
        <v>2013921902</v>
      </c>
      <c r="C189" s="5" t="s">
        <v>192</v>
      </c>
      <c r="D189" s="5">
        <v>3120</v>
      </c>
      <c r="E189" s="5" t="s">
        <v>191</v>
      </c>
      <c r="F189" s="5" t="s">
        <v>11</v>
      </c>
      <c r="G189" s="5" t="s">
        <v>12</v>
      </c>
    </row>
    <row r="190" s="5" customFormat="1" spans="1:7">
      <c r="A190" s="8">
        <f t="shared" si="21"/>
        <v>187</v>
      </c>
      <c r="B190" s="5">
        <v>2013921610</v>
      </c>
      <c r="C190" s="5" t="s">
        <v>27</v>
      </c>
      <c r="D190" s="5">
        <v>2080</v>
      </c>
      <c r="E190" s="5" t="s">
        <v>191</v>
      </c>
      <c r="F190" s="5" t="s">
        <v>11</v>
      </c>
      <c r="G190" s="5" t="s">
        <v>12</v>
      </c>
    </row>
    <row r="191" s="5" customFormat="1" spans="1:7">
      <c r="A191" s="8">
        <f t="shared" si="21"/>
        <v>188</v>
      </c>
      <c r="B191" s="5">
        <v>2013914470</v>
      </c>
      <c r="C191" s="5" t="s">
        <v>164</v>
      </c>
      <c r="D191" s="5">
        <v>1040</v>
      </c>
      <c r="E191" s="5" t="s">
        <v>193</v>
      </c>
      <c r="G191" s="5" t="s">
        <v>12</v>
      </c>
    </row>
    <row r="192" s="5" customFormat="1" spans="1:7">
      <c r="A192" s="8">
        <f t="shared" si="21"/>
        <v>189</v>
      </c>
      <c r="B192" s="5">
        <v>2013911670</v>
      </c>
      <c r="C192" s="5" t="s">
        <v>35</v>
      </c>
      <c r="D192" s="5">
        <v>2080</v>
      </c>
      <c r="E192" s="5" t="s">
        <v>194</v>
      </c>
      <c r="F192" s="5" t="s">
        <v>11</v>
      </c>
      <c r="G192" s="5" t="s">
        <v>12</v>
      </c>
    </row>
    <row r="193" s="5" customFormat="1" spans="1:7">
      <c r="A193" s="8">
        <f t="shared" ref="A193:A203" si="22">ROW()-3</f>
        <v>190</v>
      </c>
      <c r="B193" s="5">
        <v>2013900324</v>
      </c>
      <c r="C193" s="5" t="s">
        <v>103</v>
      </c>
      <c r="D193" s="5">
        <v>2080</v>
      </c>
      <c r="E193" s="5" t="s">
        <v>195</v>
      </c>
      <c r="F193" s="5" t="s">
        <v>11</v>
      </c>
      <c r="G193" s="5" t="s">
        <v>12</v>
      </c>
    </row>
    <row r="194" s="5" customFormat="1" spans="1:7">
      <c r="A194" s="8">
        <f t="shared" si="22"/>
        <v>191</v>
      </c>
      <c r="B194" s="5">
        <v>2013895529</v>
      </c>
      <c r="C194" s="5" t="s">
        <v>129</v>
      </c>
      <c r="D194" s="5">
        <v>5200</v>
      </c>
      <c r="E194" s="5" t="s">
        <v>196</v>
      </c>
      <c r="F194" s="5" t="s">
        <v>11</v>
      </c>
      <c r="G194" s="5" t="s">
        <v>12</v>
      </c>
    </row>
    <row r="195" s="5" customFormat="1" spans="1:7">
      <c r="A195" s="8">
        <f t="shared" si="22"/>
        <v>192</v>
      </c>
      <c r="B195" s="5">
        <v>2013889896</v>
      </c>
      <c r="C195" s="5" t="s">
        <v>109</v>
      </c>
      <c r="D195" s="5">
        <v>3120</v>
      </c>
      <c r="E195" s="5" t="s">
        <v>197</v>
      </c>
      <c r="F195" s="5" t="s">
        <v>14</v>
      </c>
      <c r="G195" s="5" t="s">
        <v>12</v>
      </c>
    </row>
    <row r="196" s="5" customFormat="1" spans="1:7">
      <c r="A196" s="8">
        <f t="shared" si="22"/>
        <v>193</v>
      </c>
      <c r="B196" s="5">
        <v>2013864132</v>
      </c>
      <c r="C196" s="5" t="s">
        <v>73</v>
      </c>
      <c r="D196" s="5">
        <v>5200</v>
      </c>
      <c r="E196" s="5" t="s">
        <v>198</v>
      </c>
      <c r="F196" s="5" t="s">
        <v>11</v>
      </c>
      <c r="G196" s="5" t="s">
        <v>12</v>
      </c>
    </row>
    <row r="197" s="5" customFormat="1" spans="1:7">
      <c r="A197" s="8">
        <f t="shared" si="22"/>
        <v>194</v>
      </c>
      <c r="B197" s="5">
        <v>2013858569</v>
      </c>
      <c r="C197" s="5" t="s">
        <v>50</v>
      </c>
      <c r="D197" s="5">
        <v>1040</v>
      </c>
      <c r="E197" s="5" t="s">
        <v>199</v>
      </c>
      <c r="F197" s="5" t="s">
        <v>11</v>
      </c>
      <c r="G197" s="5" t="s">
        <v>12</v>
      </c>
    </row>
    <row r="198" s="5" customFormat="1" spans="1:7">
      <c r="A198" s="8">
        <f t="shared" si="22"/>
        <v>195</v>
      </c>
      <c r="B198" s="5">
        <v>2013850121</v>
      </c>
      <c r="C198" s="5" t="s">
        <v>10</v>
      </c>
      <c r="D198" s="5">
        <v>1040</v>
      </c>
      <c r="E198" s="5" t="s">
        <v>200</v>
      </c>
      <c r="F198" s="5" t="s">
        <v>11</v>
      </c>
      <c r="G198" s="5" t="s">
        <v>12</v>
      </c>
    </row>
    <row r="199" s="5" customFormat="1" spans="1:7">
      <c r="A199" s="8">
        <f t="shared" si="22"/>
        <v>196</v>
      </c>
      <c r="B199" s="5">
        <v>2013840523</v>
      </c>
      <c r="C199" s="5" t="s">
        <v>44</v>
      </c>
      <c r="D199" s="5">
        <v>3120</v>
      </c>
      <c r="E199" s="5" t="s">
        <v>201</v>
      </c>
      <c r="F199" s="5" t="s">
        <v>14</v>
      </c>
      <c r="G199" s="5" t="s">
        <v>12</v>
      </c>
    </row>
    <row r="200" s="5" customFormat="1" spans="1:7">
      <c r="A200" s="8">
        <f t="shared" si="22"/>
        <v>197</v>
      </c>
      <c r="B200" s="5">
        <v>2013803339</v>
      </c>
      <c r="C200" s="5" t="s">
        <v>30</v>
      </c>
      <c r="D200" s="5">
        <v>2080</v>
      </c>
      <c r="E200" s="5" t="s">
        <v>202</v>
      </c>
      <c r="G200" s="5" t="s">
        <v>32</v>
      </c>
    </row>
    <row r="201" s="5" customFormat="1" spans="1:7">
      <c r="A201" s="8">
        <f t="shared" si="22"/>
        <v>198</v>
      </c>
      <c r="B201" s="5">
        <v>2013764956</v>
      </c>
      <c r="C201" s="5" t="s">
        <v>46</v>
      </c>
      <c r="D201" s="5">
        <v>2080</v>
      </c>
      <c r="E201" s="15">
        <v>44202</v>
      </c>
      <c r="F201" s="5" t="s">
        <v>14</v>
      </c>
      <c r="G201" s="5" t="s">
        <v>12</v>
      </c>
    </row>
    <row r="202" s="5" customFormat="1" spans="1:7">
      <c r="A202" s="8">
        <f t="shared" si="22"/>
        <v>199</v>
      </c>
      <c r="B202" s="5">
        <v>2013764228</v>
      </c>
      <c r="C202" s="5" t="s">
        <v>25</v>
      </c>
      <c r="D202" s="5">
        <v>3120</v>
      </c>
      <c r="E202" s="15">
        <v>44202</v>
      </c>
      <c r="F202" s="5" t="s">
        <v>14</v>
      </c>
      <c r="G202" s="5" t="s">
        <v>12</v>
      </c>
    </row>
    <row r="203" s="5" customFormat="1" spans="1:7">
      <c r="A203" s="8">
        <f t="shared" si="22"/>
        <v>200</v>
      </c>
      <c r="B203" s="5">
        <v>2013761242</v>
      </c>
      <c r="C203" s="5" t="s">
        <v>67</v>
      </c>
      <c r="D203" s="5">
        <v>2080</v>
      </c>
      <c r="E203" s="15">
        <v>44202</v>
      </c>
      <c r="F203" s="5" t="s">
        <v>11</v>
      </c>
      <c r="G203" s="5" t="s">
        <v>12</v>
      </c>
    </row>
    <row r="204" s="5" customFormat="1" spans="1:7">
      <c r="A204" s="8">
        <f t="shared" ref="A202:A209" si="23">ROW()-3</f>
        <v>201</v>
      </c>
      <c r="B204" s="5">
        <v>2013760367</v>
      </c>
      <c r="C204" s="5" t="s">
        <v>15</v>
      </c>
      <c r="D204" s="5">
        <v>3120</v>
      </c>
      <c r="E204" s="15">
        <v>44202</v>
      </c>
      <c r="F204" s="5" t="s">
        <v>14</v>
      </c>
      <c r="G204" s="5" t="s">
        <v>12</v>
      </c>
    </row>
    <row r="205" s="5" customFormat="1" spans="1:7">
      <c r="A205" s="8">
        <f t="shared" si="23"/>
        <v>202</v>
      </c>
      <c r="B205" s="5">
        <v>2013753048</v>
      </c>
      <c r="C205" s="5" t="s">
        <v>20</v>
      </c>
      <c r="D205" s="5">
        <v>2080</v>
      </c>
      <c r="E205" s="15">
        <v>44202</v>
      </c>
      <c r="F205" s="5" t="s">
        <v>11</v>
      </c>
      <c r="G205" s="5" t="s">
        <v>12</v>
      </c>
    </row>
    <row r="206" s="5" customFormat="1" spans="1:7">
      <c r="A206" s="8">
        <f t="shared" si="23"/>
        <v>203</v>
      </c>
      <c r="B206" s="5">
        <v>2013741036</v>
      </c>
      <c r="C206" s="5" t="s">
        <v>52</v>
      </c>
      <c r="D206" s="5">
        <v>3120</v>
      </c>
      <c r="E206" s="15">
        <v>44202</v>
      </c>
      <c r="F206" s="5" t="s">
        <v>14</v>
      </c>
      <c r="G206" s="5" t="s">
        <v>12</v>
      </c>
    </row>
    <row r="207" s="5" customFormat="1" spans="1:7">
      <c r="A207" s="8">
        <f t="shared" si="23"/>
        <v>204</v>
      </c>
      <c r="B207" s="5">
        <v>2013599224</v>
      </c>
      <c r="C207" s="5" t="s">
        <v>22</v>
      </c>
      <c r="D207" s="5">
        <v>1040</v>
      </c>
      <c r="E207" s="5" t="s">
        <v>203</v>
      </c>
      <c r="G207" s="5" t="s">
        <v>12</v>
      </c>
    </row>
    <row r="208" s="5" customFormat="1" spans="1:7">
      <c r="A208" s="8">
        <f t="shared" si="23"/>
        <v>205</v>
      </c>
      <c r="B208" s="5">
        <v>2013595850</v>
      </c>
      <c r="C208" s="5" t="s">
        <v>77</v>
      </c>
      <c r="D208" s="5">
        <v>5200</v>
      </c>
      <c r="E208" s="5" t="s">
        <v>204</v>
      </c>
      <c r="F208" s="5" t="s">
        <v>11</v>
      </c>
      <c r="G208" s="5" t="s">
        <v>12</v>
      </c>
    </row>
    <row r="209" s="5" customFormat="1" spans="1:7">
      <c r="A209" s="8">
        <f t="shared" si="23"/>
        <v>206</v>
      </c>
      <c r="B209" s="5">
        <v>2013590866</v>
      </c>
      <c r="C209" s="5" t="s">
        <v>93</v>
      </c>
      <c r="D209" s="5">
        <v>2080</v>
      </c>
      <c r="E209" s="5" t="s">
        <v>205</v>
      </c>
      <c r="F209" s="5" t="s">
        <v>14</v>
      </c>
      <c r="G209" s="5" t="s">
        <v>12</v>
      </c>
    </row>
    <row r="210" s="5" customFormat="1" spans="1:7">
      <c r="A210" s="8">
        <f t="shared" ref="A208:A217" si="24">ROW()-3</f>
        <v>207</v>
      </c>
      <c r="B210" s="5">
        <v>2013587576</v>
      </c>
      <c r="C210" s="5" t="s">
        <v>54</v>
      </c>
      <c r="D210" s="5">
        <v>5200</v>
      </c>
      <c r="E210" s="5" t="s">
        <v>206</v>
      </c>
      <c r="F210" s="5" t="s">
        <v>14</v>
      </c>
      <c r="G210" s="5" t="s">
        <v>12</v>
      </c>
    </row>
    <row r="211" s="5" customFormat="1" spans="1:7">
      <c r="A211" s="8">
        <f t="shared" si="24"/>
        <v>208</v>
      </c>
      <c r="B211" s="5">
        <v>2013519598</v>
      </c>
      <c r="C211" s="5" t="s">
        <v>83</v>
      </c>
      <c r="D211" s="5">
        <v>5200</v>
      </c>
      <c r="E211" s="5" t="s">
        <v>207</v>
      </c>
      <c r="F211" s="5" t="s">
        <v>11</v>
      </c>
      <c r="G211" s="5" t="s">
        <v>12</v>
      </c>
    </row>
    <row r="212" s="5" customFormat="1" spans="1:7">
      <c r="A212" s="8">
        <f t="shared" si="24"/>
        <v>209</v>
      </c>
      <c r="B212" s="5">
        <v>2013517504</v>
      </c>
      <c r="C212" s="5" t="s">
        <v>59</v>
      </c>
      <c r="D212" s="5">
        <v>2080</v>
      </c>
      <c r="E212" s="5" t="s">
        <v>208</v>
      </c>
      <c r="F212" s="5" t="s">
        <v>14</v>
      </c>
      <c r="G212" s="5" t="s">
        <v>12</v>
      </c>
    </row>
    <row r="213" s="5" customFormat="1" spans="1:7">
      <c r="A213" s="8">
        <f t="shared" si="24"/>
        <v>210</v>
      </c>
      <c r="B213" s="5">
        <v>2013514916</v>
      </c>
      <c r="C213" s="5" t="s">
        <v>33</v>
      </c>
      <c r="D213" s="5">
        <v>3120</v>
      </c>
      <c r="E213" s="5" t="s">
        <v>209</v>
      </c>
      <c r="F213" s="5" t="s">
        <v>11</v>
      </c>
      <c r="G213" s="5" t="s">
        <v>12</v>
      </c>
    </row>
    <row r="214" s="5" customFormat="1" spans="1:7">
      <c r="A214" s="8">
        <f t="shared" si="24"/>
        <v>211</v>
      </c>
      <c r="B214" s="5">
        <v>2013506386</v>
      </c>
      <c r="C214" s="5" t="s">
        <v>103</v>
      </c>
      <c r="D214" s="5">
        <v>2080</v>
      </c>
      <c r="E214" s="5" t="s">
        <v>210</v>
      </c>
      <c r="F214" s="5" t="s">
        <v>11</v>
      </c>
      <c r="G214" s="5" t="s">
        <v>12</v>
      </c>
    </row>
    <row r="215" s="5" customFormat="1" spans="1:7">
      <c r="A215" s="8">
        <f t="shared" si="24"/>
        <v>212</v>
      </c>
      <c r="B215" s="5">
        <v>2013469499</v>
      </c>
      <c r="C215" s="5" t="s">
        <v>84</v>
      </c>
      <c r="D215" s="5">
        <v>2080</v>
      </c>
      <c r="E215" s="5" t="s">
        <v>211</v>
      </c>
      <c r="F215" s="5" t="s">
        <v>14</v>
      </c>
      <c r="G215" s="5" t="s">
        <v>12</v>
      </c>
    </row>
    <row r="216" s="5" customFormat="1" spans="1:7">
      <c r="A216" s="8">
        <f t="shared" si="24"/>
        <v>213</v>
      </c>
      <c r="B216" s="5">
        <v>2013467349</v>
      </c>
      <c r="C216" s="5" t="s">
        <v>110</v>
      </c>
      <c r="D216" s="5">
        <v>5200</v>
      </c>
      <c r="E216" s="5" t="s">
        <v>211</v>
      </c>
      <c r="F216" s="5" t="s">
        <v>14</v>
      </c>
      <c r="G216" s="5" t="s">
        <v>12</v>
      </c>
    </row>
    <row r="217" s="5" customFormat="1" spans="1:7">
      <c r="A217" s="8">
        <f t="shared" si="24"/>
        <v>214</v>
      </c>
      <c r="B217" s="5">
        <v>2013449613</v>
      </c>
      <c r="C217" s="5" t="s">
        <v>108</v>
      </c>
      <c r="D217" s="5">
        <v>1040</v>
      </c>
      <c r="E217" s="5" t="s">
        <v>212</v>
      </c>
      <c r="G217" s="5" t="s">
        <v>12</v>
      </c>
    </row>
    <row r="218" s="5" customFormat="1" spans="1:7">
      <c r="A218" s="8">
        <f t="shared" ref="A218:A223" si="25">ROW()-3</f>
        <v>215</v>
      </c>
      <c r="B218" s="5">
        <v>2013394591</v>
      </c>
      <c r="C218" s="5" t="s">
        <v>99</v>
      </c>
      <c r="D218" s="5">
        <v>3120</v>
      </c>
      <c r="E218" s="5" t="s">
        <v>213</v>
      </c>
      <c r="G218" s="5" t="s">
        <v>32</v>
      </c>
    </row>
    <row r="219" s="5" customFormat="1" spans="1:7">
      <c r="A219" s="8">
        <f t="shared" si="25"/>
        <v>216</v>
      </c>
      <c r="B219" s="5">
        <v>2013393049</v>
      </c>
      <c r="C219" s="5" t="s">
        <v>103</v>
      </c>
      <c r="D219" s="5">
        <v>2080</v>
      </c>
      <c r="E219" s="5" t="s">
        <v>214</v>
      </c>
      <c r="G219" s="5" t="s">
        <v>32</v>
      </c>
    </row>
    <row r="220" s="5" customFormat="1" spans="1:7">
      <c r="A220" s="8">
        <f t="shared" si="25"/>
        <v>217</v>
      </c>
      <c r="B220" s="5">
        <v>2013388918</v>
      </c>
      <c r="C220" s="5" t="s">
        <v>157</v>
      </c>
      <c r="D220" s="5">
        <v>2080</v>
      </c>
      <c r="E220" s="5" t="s">
        <v>215</v>
      </c>
      <c r="G220" s="5" t="s">
        <v>32</v>
      </c>
    </row>
    <row r="221" s="5" customFormat="1" spans="1:7">
      <c r="A221" s="8">
        <f t="shared" si="25"/>
        <v>218</v>
      </c>
      <c r="B221" s="5">
        <v>2013385897</v>
      </c>
      <c r="C221" s="5" t="s">
        <v>164</v>
      </c>
      <c r="D221" s="5">
        <v>1040</v>
      </c>
      <c r="E221" s="5" t="s">
        <v>216</v>
      </c>
      <c r="G221" s="5" t="s">
        <v>32</v>
      </c>
    </row>
    <row r="222" s="5" customFormat="1" spans="1:7">
      <c r="A222" s="8">
        <f t="shared" si="25"/>
        <v>219</v>
      </c>
      <c r="B222" s="5">
        <v>2013367038</v>
      </c>
      <c r="C222" s="5" t="s">
        <v>10</v>
      </c>
      <c r="D222" s="5">
        <v>1040</v>
      </c>
      <c r="E222" s="15">
        <v>44201</v>
      </c>
      <c r="F222" s="5" t="s">
        <v>11</v>
      </c>
      <c r="G222" s="5" t="s">
        <v>12</v>
      </c>
    </row>
    <row r="223" s="5" customFormat="1" spans="1:7">
      <c r="A223" s="8">
        <f t="shared" si="25"/>
        <v>220</v>
      </c>
      <c r="B223" s="5">
        <v>2013321349</v>
      </c>
      <c r="C223" s="5" t="s">
        <v>105</v>
      </c>
      <c r="D223" s="5">
        <v>1040</v>
      </c>
      <c r="E223" s="15">
        <v>44201</v>
      </c>
      <c r="F223" s="5" t="s">
        <v>11</v>
      </c>
      <c r="G223" s="5" t="s">
        <v>12</v>
      </c>
    </row>
    <row r="224" s="5" customFormat="1" spans="1:7">
      <c r="A224" s="8">
        <f t="shared" ref="A222:A227" si="26">ROW()-3</f>
        <v>221</v>
      </c>
      <c r="B224" s="5">
        <v>2013311719</v>
      </c>
      <c r="C224" s="5" t="s">
        <v>155</v>
      </c>
      <c r="D224" s="5">
        <v>2080</v>
      </c>
      <c r="E224" s="15">
        <v>44201</v>
      </c>
      <c r="F224" s="5" t="s">
        <v>14</v>
      </c>
      <c r="G224" s="5" t="s">
        <v>12</v>
      </c>
    </row>
    <row r="225" s="5" customFormat="1" spans="1:7">
      <c r="A225" s="8">
        <f t="shared" si="26"/>
        <v>222</v>
      </c>
      <c r="B225" s="5">
        <v>2013210540</v>
      </c>
      <c r="C225" s="5" t="s">
        <v>20</v>
      </c>
      <c r="D225" s="5">
        <v>2080</v>
      </c>
      <c r="E225" s="5" t="s">
        <v>217</v>
      </c>
      <c r="F225" s="5" t="s">
        <v>11</v>
      </c>
      <c r="G225" s="5" t="s">
        <v>12</v>
      </c>
    </row>
    <row r="226" s="5" customFormat="1" spans="1:7">
      <c r="A226" s="8">
        <f t="shared" si="26"/>
        <v>223</v>
      </c>
      <c r="B226" s="5">
        <v>2013210492</v>
      </c>
      <c r="C226" s="5" t="s">
        <v>24</v>
      </c>
      <c r="D226" s="5">
        <v>5200</v>
      </c>
      <c r="E226" s="5" t="s">
        <v>217</v>
      </c>
      <c r="F226" s="5" t="s">
        <v>11</v>
      </c>
      <c r="G226" s="5" t="s">
        <v>12</v>
      </c>
    </row>
    <row r="227" s="5" customFormat="1" spans="1:7">
      <c r="A227" s="8">
        <f t="shared" si="26"/>
        <v>224</v>
      </c>
      <c r="B227" s="5">
        <v>2013205239</v>
      </c>
      <c r="C227" s="5" t="s">
        <v>95</v>
      </c>
      <c r="D227" s="5">
        <v>2080</v>
      </c>
      <c r="E227" s="5" t="s">
        <v>218</v>
      </c>
      <c r="F227" s="5" t="s">
        <v>11</v>
      </c>
      <c r="G227" s="5" t="s">
        <v>12</v>
      </c>
    </row>
    <row r="228" s="5" customFormat="1" spans="1:7">
      <c r="A228" s="8">
        <f t="shared" ref="A226:A240" si="27">ROW()-3</f>
        <v>225</v>
      </c>
      <c r="B228" s="5">
        <v>2013201515</v>
      </c>
      <c r="C228" s="5" t="s">
        <v>124</v>
      </c>
      <c r="D228" s="5">
        <v>2080</v>
      </c>
      <c r="E228" s="5" t="s">
        <v>219</v>
      </c>
      <c r="F228" s="5" t="s">
        <v>11</v>
      </c>
      <c r="G228" s="5" t="s">
        <v>12</v>
      </c>
    </row>
    <row r="229" s="5" customFormat="1" spans="1:7">
      <c r="A229" s="8">
        <f t="shared" si="27"/>
        <v>226</v>
      </c>
      <c r="B229" s="5">
        <v>2013200823</v>
      </c>
      <c r="C229" s="5" t="s">
        <v>139</v>
      </c>
      <c r="D229" s="5">
        <v>2080</v>
      </c>
      <c r="E229" s="5" t="s">
        <v>219</v>
      </c>
      <c r="F229" s="5" t="s">
        <v>14</v>
      </c>
      <c r="G229" s="5" t="s">
        <v>12</v>
      </c>
    </row>
    <row r="230" s="5" customFormat="1" spans="1:7">
      <c r="A230" s="8">
        <f t="shared" si="27"/>
        <v>227</v>
      </c>
      <c r="B230" s="5">
        <v>2013199669</v>
      </c>
      <c r="C230" s="5" t="s">
        <v>52</v>
      </c>
      <c r="D230" s="5">
        <v>3120</v>
      </c>
      <c r="E230" s="5" t="s">
        <v>220</v>
      </c>
      <c r="F230" s="5" t="s">
        <v>14</v>
      </c>
      <c r="G230" s="5" t="s">
        <v>12</v>
      </c>
    </row>
    <row r="231" s="5" customFormat="1" spans="1:7">
      <c r="A231" s="8">
        <f t="shared" si="27"/>
        <v>228</v>
      </c>
      <c r="B231" s="5">
        <v>2013198516</v>
      </c>
      <c r="C231" s="5" t="s">
        <v>68</v>
      </c>
      <c r="D231" s="5">
        <v>3120</v>
      </c>
      <c r="E231" s="5" t="s">
        <v>221</v>
      </c>
      <c r="G231" s="5" t="s">
        <v>12</v>
      </c>
    </row>
    <row r="232" s="5" customFormat="1" spans="1:7">
      <c r="A232" s="8">
        <f t="shared" si="27"/>
        <v>229</v>
      </c>
      <c r="B232" s="5">
        <v>2013197304</v>
      </c>
      <c r="C232" s="5" t="s">
        <v>121</v>
      </c>
      <c r="D232" s="5">
        <v>5200</v>
      </c>
      <c r="E232" s="5" t="s">
        <v>221</v>
      </c>
      <c r="F232" s="5" t="s">
        <v>14</v>
      </c>
      <c r="G232" s="5" t="s">
        <v>12</v>
      </c>
    </row>
    <row r="233" s="5" customFormat="1" spans="1:7">
      <c r="A233" s="8">
        <f t="shared" si="27"/>
        <v>230</v>
      </c>
      <c r="B233" s="5">
        <v>2013121924</v>
      </c>
      <c r="C233" s="5" t="s">
        <v>103</v>
      </c>
      <c r="D233" s="5">
        <v>2080</v>
      </c>
      <c r="E233" s="5" t="s">
        <v>222</v>
      </c>
      <c r="F233" s="5" t="s">
        <v>11</v>
      </c>
      <c r="G233" s="5" t="s">
        <v>12</v>
      </c>
    </row>
    <row r="234" s="5" customFormat="1" spans="1:7">
      <c r="A234" s="8">
        <f t="shared" si="27"/>
        <v>231</v>
      </c>
      <c r="B234" s="5">
        <v>2013121838</v>
      </c>
      <c r="C234" s="5" t="s">
        <v>113</v>
      </c>
      <c r="D234" s="5">
        <v>2080</v>
      </c>
      <c r="E234" s="5" t="s">
        <v>222</v>
      </c>
      <c r="F234" s="5" t="s">
        <v>11</v>
      </c>
      <c r="G234" s="5" t="s">
        <v>12</v>
      </c>
    </row>
    <row r="235" s="5" customFormat="1" spans="1:7">
      <c r="A235" s="8">
        <f t="shared" si="27"/>
        <v>232</v>
      </c>
      <c r="B235" s="5">
        <v>2013116414</v>
      </c>
      <c r="C235" s="5" t="s">
        <v>43</v>
      </c>
      <c r="D235" s="5">
        <v>5200</v>
      </c>
      <c r="E235" s="5" t="s">
        <v>223</v>
      </c>
      <c r="G235" s="5" t="s">
        <v>12</v>
      </c>
    </row>
    <row r="236" s="5" customFormat="1" spans="1:7">
      <c r="A236" s="8">
        <f t="shared" si="27"/>
        <v>233</v>
      </c>
      <c r="B236" s="5">
        <v>2013066642</v>
      </c>
      <c r="C236" s="5" t="s">
        <v>224</v>
      </c>
      <c r="D236" s="5">
        <v>1040</v>
      </c>
      <c r="E236" s="5" t="s">
        <v>225</v>
      </c>
      <c r="G236" s="5" t="s">
        <v>12</v>
      </c>
    </row>
    <row r="237" s="5" customFormat="1" spans="1:7">
      <c r="A237" s="8">
        <f t="shared" si="27"/>
        <v>234</v>
      </c>
      <c r="B237" s="5">
        <v>2012972644</v>
      </c>
      <c r="C237" s="5" t="s">
        <v>38</v>
      </c>
      <c r="D237" s="5">
        <v>5200</v>
      </c>
      <c r="E237" s="5" t="s">
        <v>226</v>
      </c>
      <c r="G237" s="5" t="s">
        <v>32</v>
      </c>
    </row>
    <row r="238" s="5" customFormat="1" spans="1:7">
      <c r="A238" s="8">
        <f t="shared" si="27"/>
        <v>235</v>
      </c>
      <c r="B238" s="5">
        <v>2012911783</v>
      </c>
      <c r="C238" s="5" t="s">
        <v>40</v>
      </c>
      <c r="D238" s="5">
        <v>1040</v>
      </c>
      <c r="E238" s="15">
        <v>44200</v>
      </c>
      <c r="F238" s="5" t="s">
        <v>14</v>
      </c>
      <c r="G238" s="5" t="s">
        <v>12</v>
      </c>
    </row>
    <row r="239" s="5" customFormat="1" spans="1:7">
      <c r="A239" s="8">
        <f t="shared" si="27"/>
        <v>236</v>
      </c>
      <c r="B239" s="5">
        <v>2012872853</v>
      </c>
      <c r="C239" s="5" t="s">
        <v>101</v>
      </c>
      <c r="D239" s="5">
        <v>5200</v>
      </c>
      <c r="E239" s="15">
        <v>44200</v>
      </c>
      <c r="F239" s="5" t="s">
        <v>11</v>
      </c>
      <c r="G239" s="5" t="s">
        <v>12</v>
      </c>
    </row>
    <row r="240" s="5" customFormat="1" spans="1:7">
      <c r="A240" s="8">
        <f t="shared" si="27"/>
        <v>237</v>
      </c>
      <c r="B240" s="5">
        <v>2012817695</v>
      </c>
      <c r="C240" s="5" t="s">
        <v>105</v>
      </c>
      <c r="D240" s="5">
        <v>1040</v>
      </c>
      <c r="E240" s="5" t="s">
        <v>227</v>
      </c>
      <c r="F240" s="5" t="s">
        <v>11</v>
      </c>
      <c r="G240" s="5" t="s">
        <v>12</v>
      </c>
    </row>
    <row r="241" s="5" customFormat="1" spans="1:7">
      <c r="A241" s="8">
        <f t="shared" ref="A241:A251" si="28">ROW()-3</f>
        <v>238</v>
      </c>
      <c r="B241" s="5">
        <v>2012814081</v>
      </c>
      <c r="C241" s="5" t="s">
        <v>79</v>
      </c>
      <c r="D241" s="5">
        <v>5200</v>
      </c>
      <c r="E241" s="5" t="s">
        <v>228</v>
      </c>
      <c r="F241" s="5" t="s">
        <v>11</v>
      </c>
      <c r="G241" s="5" t="s">
        <v>12</v>
      </c>
    </row>
    <row r="242" s="5" customFormat="1" spans="1:7">
      <c r="A242" s="8">
        <f t="shared" si="28"/>
        <v>239</v>
      </c>
      <c r="B242" s="5">
        <v>2012813505</v>
      </c>
      <c r="C242" s="5" t="s">
        <v>75</v>
      </c>
      <c r="D242" s="5">
        <v>3120</v>
      </c>
      <c r="E242" s="5" t="s">
        <v>228</v>
      </c>
      <c r="F242" s="5" t="s">
        <v>14</v>
      </c>
      <c r="G242" s="5" t="s">
        <v>12</v>
      </c>
    </row>
    <row r="243" s="5" customFormat="1" spans="1:7">
      <c r="A243" s="8">
        <f t="shared" si="28"/>
        <v>240</v>
      </c>
      <c r="B243" s="5">
        <v>2012812281</v>
      </c>
      <c r="C243" s="5" t="s">
        <v>20</v>
      </c>
      <c r="D243" s="5">
        <v>2080</v>
      </c>
      <c r="E243" s="5" t="s">
        <v>228</v>
      </c>
      <c r="F243" s="5" t="s">
        <v>11</v>
      </c>
      <c r="G243" s="5" t="s">
        <v>12</v>
      </c>
    </row>
    <row r="244" s="5" customFormat="1" spans="1:7">
      <c r="A244" s="8">
        <f t="shared" si="28"/>
        <v>241</v>
      </c>
      <c r="B244" s="5">
        <v>2012812234</v>
      </c>
      <c r="C244" s="5" t="s">
        <v>50</v>
      </c>
      <c r="D244" s="5">
        <v>1040</v>
      </c>
      <c r="E244" s="5" t="s">
        <v>228</v>
      </c>
      <c r="F244" s="5" t="s">
        <v>11</v>
      </c>
      <c r="G244" s="5" t="s">
        <v>12</v>
      </c>
    </row>
    <row r="245" s="5" customFormat="1" spans="1:7">
      <c r="A245" s="8">
        <f t="shared" si="28"/>
        <v>242</v>
      </c>
      <c r="B245" s="5">
        <v>2012807087</v>
      </c>
      <c r="C245" s="5" t="s">
        <v>109</v>
      </c>
      <c r="D245" s="5">
        <v>3120</v>
      </c>
      <c r="E245" s="5" t="s">
        <v>229</v>
      </c>
      <c r="F245" s="5" t="s">
        <v>14</v>
      </c>
      <c r="G245" s="5" t="s">
        <v>12</v>
      </c>
    </row>
    <row r="246" s="5" customFormat="1" spans="1:7">
      <c r="A246" s="8">
        <f t="shared" si="28"/>
        <v>243</v>
      </c>
      <c r="B246" s="5">
        <v>2012749142</v>
      </c>
      <c r="C246" s="5" t="s">
        <v>22</v>
      </c>
      <c r="D246" s="5">
        <v>1040</v>
      </c>
      <c r="E246" s="5" t="s">
        <v>230</v>
      </c>
      <c r="G246" s="5" t="s">
        <v>12</v>
      </c>
    </row>
    <row r="247" s="5" customFormat="1" spans="1:7">
      <c r="A247" s="8">
        <f t="shared" si="28"/>
        <v>244</v>
      </c>
      <c r="B247" s="5">
        <v>2012629210</v>
      </c>
      <c r="C247" s="5" t="s">
        <v>45</v>
      </c>
      <c r="D247" s="5">
        <v>1040</v>
      </c>
      <c r="E247" s="5" t="s">
        <v>231</v>
      </c>
      <c r="G247" s="5" t="s">
        <v>32</v>
      </c>
    </row>
    <row r="248" s="7" customFormat="1" spans="1:13">
      <c r="A248" s="8">
        <f t="shared" si="28"/>
        <v>245</v>
      </c>
      <c r="B248" s="8">
        <v>2012626513</v>
      </c>
      <c r="C248" s="8" t="s">
        <v>60</v>
      </c>
      <c r="D248" s="8">
        <v>2080</v>
      </c>
      <c r="E248" s="17">
        <v>44199</v>
      </c>
      <c r="F248" s="8" t="s">
        <v>11</v>
      </c>
      <c r="G248" s="8" t="s">
        <v>12</v>
      </c>
      <c r="H248" s="8"/>
      <c r="I248" s="8"/>
      <c r="J248" s="8"/>
      <c r="K248" s="8"/>
      <c r="L248" s="8"/>
      <c r="M248" s="8"/>
    </row>
    <row r="249" s="7" customFormat="1" spans="1:13">
      <c r="A249" s="8">
        <f t="shared" si="28"/>
        <v>246</v>
      </c>
      <c r="B249" s="8">
        <v>2012619348</v>
      </c>
      <c r="C249" s="8" t="s">
        <v>54</v>
      </c>
      <c r="D249" s="8">
        <v>5200</v>
      </c>
      <c r="E249" s="17">
        <v>44199</v>
      </c>
      <c r="F249" s="8" t="s">
        <v>14</v>
      </c>
      <c r="G249" s="8" t="s">
        <v>12</v>
      </c>
      <c r="H249" s="8"/>
      <c r="I249" s="8"/>
      <c r="J249" s="8"/>
      <c r="K249" s="8"/>
      <c r="L249" s="8"/>
      <c r="M249" s="8"/>
    </row>
    <row r="250" s="7" customFormat="1" spans="1:13">
      <c r="A250" s="8">
        <f t="shared" si="28"/>
        <v>247</v>
      </c>
      <c r="B250" s="8">
        <v>2012581879</v>
      </c>
      <c r="C250" s="8" t="s">
        <v>20</v>
      </c>
      <c r="D250" s="8">
        <v>2080</v>
      </c>
      <c r="E250" s="17">
        <v>44199</v>
      </c>
      <c r="F250" s="8" t="s">
        <v>11</v>
      </c>
      <c r="G250" s="8" t="s">
        <v>12</v>
      </c>
      <c r="H250" s="8"/>
      <c r="I250" s="8"/>
      <c r="J250" s="8"/>
      <c r="K250" s="8"/>
      <c r="L250" s="8"/>
      <c r="M250" s="8"/>
    </row>
    <row r="251" s="7" customFormat="1" spans="1:13">
      <c r="A251" s="8">
        <f t="shared" si="28"/>
        <v>248</v>
      </c>
      <c r="B251" s="8">
        <v>2012564514</v>
      </c>
      <c r="C251" s="8" t="s">
        <v>59</v>
      </c>
      <c r="D251" s="8">
        <v>2080</v>
      </c>
      <c r="E251" s="17">
        <v>44199</v>
      </c>
      <c r="F251" s="8" t="s">
        <v>14</v>
      </c>
      <c r="G251" s="8" t="s">
        <v>12</v>
      </c>
      <c r="H251" s="8"/>
      <c r="I251" s="8"/>
      <c r="J251" s="8"/>
      <c r="K251" s="8"/>
      <c r="L251" s="8"/>
      <c r="M251" s="8"/>
    </row>
    <row r="252" s="7" customFormat="1" spans="1:13">
      <c r="A252" s="8">
        <f t="shared" ref="A249:A258" si="29">ROW()-3</f>
        <v>249</v>
      </c>
      <c r="B252" s="8">
        <v>2012461256</v>
      </c>
      <c r="C252" s="8" t="s">
        <v>98</v>
      </c>
      <c r="D252" s="8">
        <v>5200</v>
      </c>
      <c r="E252" s="8" t="s">
        <v>232</v>
      </c>
      <c r="F252" s="8" t="s">
        <v>11</v>
      </c>
      <c r="G252" s="8" t="s">
        <v>12</v>
      </c>
      <c r="H252" s="8"/>
      <c r="I252" s="8"/>
      <c r="J252" s="8"/>
      <c r="K252" s="8"/>
      <c r="L252" s="8"/>
      <c r="M252" s="8"/>
    </row>
    <row r="253" s="7" customFormat="1" spans="1:13">
      <c r="A253" s="8">
        <f t="shared" si="29"/>
        <v>250</v>
      </c>
      <c r="B253" s="8">
        <v>2012460392</v>
      </c>
      <c r="C253" s="8" t="s">
        <v>119</v>
      </c>
      <c r="D253" s="8">
        <v>2080</v>
      </c>
      <c r="E253" s="8" t="s">
        <v>232</v>
      </c>
      <c r="F253" s="8"/>
      <c r="G253" s="8" t="s">
        <v>12</v>
      </c>
      <c r="H253" s="8"/>
      <c r="I253" s="8"/>
      <c r="J253" s="8"/>
      <c r="K253" s="8"/>
      <c r="L253" s="8"/>
      <c r="M253" s="8"/>
    </row>
    <row r="254" s="7" customFormat="1" spans="1:13">
      <c r="A254" s="8">
        <f t="shared" si="29"/>
        <v>251</v>
      </c>
      <c r="B254" s="8">
        <v>2012460148</v>
      </c>
      <c r="C254" s="8" t="s">
        <v>29</v>
      </c>
      <c r="D254" s="8">
        <v>3120</v>
      </c>
      <c r="E254" s="8" t="s">
        <v>233</v>
      </c>
      <c r="F254" s="8" t="s">
        <v>11</v>
      </c>
      <c r="G254" s="8" t="s">
        <v>12</v>
      </c>
      <c r="H254" s="8"/>
      <c r="I254" s="8"/>
      <c r="J254" s="8"/>
      <c r="K254" s="8"/>
      <c r="L254" s="8"/>
      <c r="M254" s="8"/>
    </row>
    <row r="255" s="7" customFormat="1" spans="1:13">
      <c r="A255" s="8">
        <f t="shared" si="29"/>
        <v>252</v>
      </c>
      <c r="B255" s="8">
        <v>2012459905</v>
      </c>
      <c r="C255" s="8" t="s">
        <v>46</v>
      </c>
      <c r="D255" s="8">
        <v>2080</v>
      </c>
      <c r="E255" s="8" t="s">
        <v>233</v>
      </c>
      <c r="F255" s="8" t="s">
        <v>14</v>
      </c>
      <c r="G255" s="8" t="s">
        <v>12</v>
      </c>
      <c r="H255" s="8"/>
      <c r="I255" s="8"/>
      <c r="J255" s="8"/>
      <c r="K255" s="8"/>
      <c r="L255" s="8"/>
      <c r="M255" s="8"/>
    </row>
    <row r="256" s="7" customFormat="1" spans="1:13">
      <c r="A256" s="8">
        <f t="shared" si="29"/>
        <v>253</v>
      </c>
      <c r="B256" s="8">
        <v>2012450478</v>
      </c>
      <c r="C256" s="8" t="s">
        <v>65</v>
      </c>
      <c r="D256" s="8">
        <v>2080</v>
      </c>
      <c r="E256" s="8" t="s">
        <v>234</v>
      </c>
      <c r="F256" s="8" t="s">
        <v>14</v>
      </c>
      <c r="G256" s="8" t="s">
        <v>12</v>
      </c>
      <c r="H256" s="8"/>
      <c r="I256" s="8"/>
      <c r="J256" s="8"/>
      <c r="K256" s="8"/>
      <c r="L256" s="8"/>
      <c r="M256" s="8"/>
    </row>
    <row r="257" s="7" customFormat="1" spans="1:13">
      <c r="A257" s="8">
        <f t="shared" si="29"/>
        <v>254</v>
      </c>
      <c r="B257" s="8">
        <v>2012388475</v>
      </c>
      <c r="C257" s="8" t="s">
        <v>33</v>
      </c>
      <c r="D257" s="8">
        <v>3120</v>
      </c>
      <c r="E257" s="8" t="s">
        <v>235</v>
      </c>
      <c r="F257" s="8" t="s">
        <v>11</v>
      </c>
      <c r="G257" s="8" t="s">
        <v>12</v>
      </c>
      <c r="H257" s="8"/>
      <c r="I257" s="8"/>
      <c r="J257" s="8"/>
      <c r="K257" s="8"/>
      <c r="L257" s="8"/>
      <c r="M257" s="8"/>
    </row>
    <row r="258" s="7" customFormat="1" spans="1:13">
      <c r="A258" s="8">
        <f t="shared" si="29"/>
        <v>255</v>
      </c>
      <c r="B258" s="8">
        <v>2012373889</v>
      </c>
      <c r="C258" s="8" t="s">
        <v>27</v>
      </c>
      <c r="D258" s="8">
        <v>2080</v>
      </c>
      <c r="E258" s="8" t="s">
        <v>236</v>
      </c>
      <c r="F258" s="8" t="s">
        <v>11</v>
      </c>
      <c r="G258" s="8" t="s">
        <v>12</v>
      </c>
      <c r="H258" s="8"/>
      <c r="I258" s="8"/>
      <c r="J258" s="8"/>
      <c r="K258" s="8"/>
      <c r="L258" s="8"/>
      <c r="M258" s="8"/>
    </row>
    <row r="259" s="7" customFormat="1" spans="1:13">
      <c r="A259" s="8">
        <f t="shared" ref="A259:A265" si="30">ROW()-3</f>
        <v>256</v>
      </c>
      <c r="B259" s="8">
        <v>2012364322</v>
      </c>
      <c r="C259" s="8" t="s">
        <v>108</v>
      </c>
      <c r="D259" s="8">
        <v>1040</v>
      </c>
      <c r="E259" s="8" t="s">
        <v>237</v>
      </c>
      <c r="F259" s="8"/>
      <c r="G259" s="8" t="s">
        <v>12</v>
      </c>
      <c r="H259" s="8"/>
      <c r="I259" s="8"/>
      <c r="J259" s="8"/>
      <c r="K259" s="8"/>
      <c r="L259" s="8"/>
      <c r="M259" s="8"/>
    </row>
    <row r="260" s="7" customFormat="1" spans="1:13">
      <c r="A260" s="8">
        <f t="shared" si="30"/>
        <v>257</v>
      </c>
      <c r="B260" s="8">
        <v>2012364069</v>
      </c>
      <c r="C260" s="8" t="s">
        <v>77</v>
      </c>
      <c r="D260" s="8">
        <v>5200</v>
      </c>
      <c r="E260" s="8" t="s">
        <v>237</v>
      </c>
      <c r="F260" s="8" t="s">
        <v>11</v>
      </c>
      <c r="G260" s="8" t="s">
        <v>12</v>
      </c>
      <c r="H260" s="8"/>
      <c r="I260" s="8"/>
      <c r="J260" s="8"/>
      <c r="K260" s="8"/>
      <c r="L260" s="8"/>
      <c r="M260" s="8"/>
    </row>
    <row r="261" s="7" customFormat="1" spans="1:13">
      <c r="A261" s="8">
        <f t="shared" si="30"/>
        <v>258</v>
      </c>
      <c r="B261" s="8">
        <v>2012357657</v>
      </c>
      <c r="C261" s="8" t="s">
        <v>73</v>
      </c>
      <c r="D261" s="8">
        <v>5200</v>
      </c>
      <c r="E261" s="8" t="s">
        <v>238</v>
      </c>
      <c r="F261" s="8" t="s">
        <v>11</v>
      </c>
      <c r="G261" s="8" t="s">
        <v>12</v>
      </c>
      <c r="H261" s="8"/>
      <c r="I261" s="8"/>
      <c r="J261" s="8"/>
      <c r="K261" s="8"/>
      <c r="L261" s="8"/>
      <c r="M261" s="8"/>
    </row>
    <row r="262" s="7" customFormat="1" spans="1:13">
      <c r="A262" s="8">
        <f t="shared" si="30"/>
        <v>259</v>
      </c>
      <c r="B262" s="8">
        <v>2012348510</v>
      </c>
      <c r="C262" s="8" t="s">
        <v>44</v>
      </c>
      <c r="D262" s="8">
        <v>3120</v>
      </c>
      <c r="E262" s="8" t="s">
        <v>239</v>
      </c>
      <c r="F262" s="8" t="s">
        <v>14</v>
      </c>
      <c r="G262" s="8" t="s">
        <v>12</v>
      </c>
      <c r="H262" s="8"/>
      <c r="I262" s="8"/>
      <c r="J262" s="8"/>
      <c r="K262" s="8"/>
      <c r="L262" s="8"/>
      <c r="M262" s="8"/>
    </row>
    <row r="263" s="7" customFormat="1" spans="1:13">
      <c r="A263" s="8">
        <f t="shared" si="30"/>
        <v>260</v>
      </c>
      <c r="B263" s="8">
        <v>2012304447</v>
      </c>
      <c r="C263" s="8" t="s">
        <v>25</v>
      </c>
      <c r="D263" s="8">
        <v>3120</v>
      </c>
      <c r="E263" s="8" t="s">
        <v>240</v>
      </c>
      <c r="F263" s="8" t="s">
        <v>14</v>
      </c>
      <c r="G263" s="8" t="s">
        <v>12</v>
      </c>
      <c r="H263" s="8"/>
      <c r="I263" s="8"/>
      <c r="J263" s="8"/>
      <c r="K263" s="8"/>
      <c r="L263" s="8"/>
      <c r="M263" s="8"/>
    </row>
    <row r="264" s="8" customFormat="1" spans="1:7">
      <c r="A264" s="8">
        <f t="shared" si="30"/>
        <v>261</v>
      </c>
      <c r="B264" s="8">
        <v>2012225555</v>
      </c>
      <c r="C264" s="8" t="s">
        <v>20</v>
      </c>
      <c r="D264" s="8">
        <v>2080</v>
      </c>
      <c r="E264" s="17">
        <v>44198</v>
      </c>
      <c r="F264" s="8" t="s">
        <v>11</v>
      </c>
      <c r="G264" s="8" t="s">
        <v>12</v>
      </c>
    </row>
    <row r="265" s="8" customFormat="1" spans="1:7">
      <c r="A265" s="8">
        <f t="shared" si="30"/>
        <v>262</v>
      </c>
      <c r="B265" s="8">
        <v>2012224340</v>
      </c>
      <c r="C265" s="8" t="s">
        <v>181</v>
      </c>
      <c r="D265" s="8">
        <v>2080</v>
      </c>
      <c r="E265" s="17">
        <v>44198</v>
      </c>
      <c r="G265" s="8" t="s">
        <v>12</v>
      </c>
    </row>
    <row r="266" s="8" customFormat="1" spans="1:7">
      <c r="A266" s="8">
        <f t="shared" ref="A265:A271" si="31">ROW()-3</f>
        <v>263</v>
      </c>
      <c r="B266" s="8">
        <v>2012220259</v>
      </c>
      <c r="C266" s="8" t="s">
        <v>83</v>
      </c>
      <c r="D266" s="8">
        <v>5200</v>
      </c>
      <c r="E266" s="17">
        <v>44198</v>
      </c>
      <c r="F266" s="8" t="s">
        <v>11</v>
      </c>
      <c r="G266" s="8" t="s">
        <v>12</v>
      </c>
    </row>
    <row r="267" s="8" customFormat="1" spans="1:7">
      <c r="A267" s="8">
        <f t="shared" si="31"/>
        <v>264</v>
      </c>
      <c r="B267" s="8">
        <v>2012206330</v>
      </c>
      <c r="C267" s="8" t="s">
        <v>16</v>
      </c>
      <c r="D267" s="8">
        <v>2080</v>
      </c>
      <c r="E267" s="17">
        <v>44198</v>
      </c>
      <c r="F267" s="8" t="s">
        <v>11</v>
      </c>
      <c r="G267" s="8" t="s">
        <v>12</v>
      </c>
    </row>
    <row r="268" s="8" customFormat="1" spans="1:7">
      <c r="A268" s="8">
        <f t="shared" si="31"/>
        <v>265</v>
      </c>
      <c r="B268" s="8">
        <v>2012156509</v>
      </c>
      <c r="C268" s="8" t="s">
        <v>81</v>
      </c>
      <c r="D268" s="8">
        <v>3120</v>
      </c>
      <c r="E268" s="17">
        <v>44198</v>
      </c>
      <c r="F268" s="8" t="s">
        <v>11</v>
      </c>
      <c r="G268" s="8" t="s">
        <v>12</v>
      </c>
    </row>
    <row r="269" s="8" customFormat="1" spans="1:7">
      <c r="A269" s="8">
        <f t="shared" si="31"/>
        <v>266</v>
      </c>
      <c r="B269" s="8">
        <v>2012080636</v>
      </c>
      <c r="C269" s="8" t="s">
        <v>40</v>
      </c>
      <c r="D269" s="8">
        <v>1040</v>
      </c>
      <c r="E269" s="8" t="s">
        <v>241</v>
      </c>
      <c r="F269" s="8" t="s">
        <v>14</v>
      </c>
      <c r="G269" s="8" t="s">
        <v>12</v>
      </c>
    </row>
    <row r="270" s="8" customFormat="1" spans="1:7">
      <c r="A270" s="8">
        <f t="shared" si="31"/>
        <v>267</v>
      </c>
      <c r="B270" s="8">
        <v>2012077549</v>
      </c>
      <c r="C270" s="8" t="s">
        <v>17</v>
      </c>
      <c r="D270" s="8">
        <v>2080</v>
      </c>
      <c r="E270" s="8" t="s">
        <v>242</v>
      </c>
      <c r="G270" s="8" t="s">
        <v>12</v>
      </c>
    </row>
    <row r="271" s="8" customFormat="1" spans="1:7">
      <c r="A271" s="8">
        <f t="shared" si="31"/>
        <v>268</v>
      </c>
      <c r="B271" s="8">
        <v>2012073277</v>
      </c>
      <c r="C271" s="8" t="s">
        <v>10</v>
      </c>
      <c r="D271" s="8">
        <v>3120</v>
      </c>
      <c r="E271" s="8" t="s">
        <v>243</v>
      </c>
      <c r="F271" s="8" t="s">
        <v>11</v>
      </c>
      <c r="G271" s="8" t="s">
        <v>12</v>
      </c>
    </row>
    <row r="272" s="8" customFormat="1" spans="1:7">
      <c r="A272" s="8">
        <f t="shared" ref="A270:A285" si="32">ROW()-3</f>
        <v>269</v>
      </c>
      <c r="B272" s="8">
        <v>2012071419</v>
      </c>
      <c r="C272" s="8" t="s">
        <v>29</v>
      </c>
      <c r="D272" s="8">
        <v>3120</v>
      </c>
      <c r="E272" s="8" t="s">
        <v>244</v>
      </c>
      <c r="F272" s="8" t="s">
        <v>11</v>
      </c>
      <c r="G272" s="8" t="s">
        <v>12</v>
      </c>
    </row>
    <row r="273" s="8" customFormat="1" spans="1:7">
      <c r="A273" s="8">
        <f t="shared" si="32"/>
        <v>270</v>
      </c>
      <c r="B273" s="8">
        <v>2012016028</v>
      </c>
      <c r="C273" s="8" t="s">
        <v>20</v>
      </c>
      <c r="D273" s="8">
        <v>2080</v>
      </c>
      <c r="E273" s="8" t="s">
        <v>245</v>
      </c>
      <c r="F273" s="8" t="s">
        <v>11</v>
      </c>
      <c r="G273" s="8" t="s">
        <v>12</v>
      </c>
    </row>
    <row r="274" s="8" customFormat="1" spans="1:7">
      <c r="A274" s="8">
        <f t="shared" si="32"/>
        <v>271</v>
      </c>
      <c r="B274" s="8">
        <v>2012015155</v>
      </c>
      <c r="C274" s="8" t="s">
        <v>62</v>
      </c>
      <c r="D274" s="8">
        <v>2080</v>
      </c>
      <c r="E274" s="8" t="s">
        <v>245</v>
      </c>
      <c r="F274" s="8" t="s">
        <v>14</v>
      </c>
      <c r="G274" s="8" t="s">
        <v>12</v>
      </c>
    </row>
    <row r="275" s="8" customFormat="1" spans="1:7">
      <c r="A275" s="8">
        <f t="shared" si="32"/>
        <v>272</v>
      </c>
      <c r="B275" s="8">
        <v>2011995765</v>
      </c>
      <c r="C275" s="8" t="s">
        <v>36</v>
      </c>
      <c r="D275" s="8">
        <v>2080</v>
      </c>
      <c r="E275" s="8" t="s">
        <v>246</v>
      </c>
      <c r="F275" s="8" t="s">
        <v>14</v>
      </c>
      <c r="G275" s="8" t="s">
        <v>12</v>
      </c>
    </row>
    <row r="276" s="8" customFormat="1" spans="1:7">
      <c r="A276" s="8">
        <f t="shared" si="32"/>
        <v>273</v>
      </c>
      <c r="B276" s="8">
        <v>2011989590</v>
      </c>
      <c r="C276" s="8" t="s">
        <v>89</v>
      </c>
      <c r="D276" s="8">
        <v>3120</v>
      </c>
      <c r="E276" s="8" t="s">
        <v>247</v>
      </c>
      <c r="F276" s="8" t="s">
        <v>11</v>
      </c>
      <c r="G276" s="8" t="s">
        <v>12</v>
      </c>
    </row>
    <row r="277" s="8" customFormat="1" spans="1:7">
      <c r="A277" s="8">
        <f t="shared" si="32"/>
        <v>274</v>
      </c>
      <c r="B277" s="8">
        <v>2011977138</v>
      </c>
      <c r="C277" s="8" t="s">
        <v>115</v>
      </c>
      <c r="D277" s="8">
        <v>3120</v>
      </c>
      <c r="E277" s="8" t="s">
        <v>248</v>
      </c>
      <c r="G277" s="8" t="s">
        <v>12</v>
      </c>
    </row>
    <row r="278" s="8" customFormat="1" spans="1:7">
      <c r="A278" s="8">
        <f t="shared" si="32"/>
        <v>275</v>
      </c>
      <c r="B278" s="8">
        <v>2011971170</v>
      </c>
      <c r="C278" s="8" t="s">
        <v>43</v>
      </c>
      <c r="D278" s="8">
        <v>5200</v>
      </c>
      <c r="E278" s="8" t="s">
        <v>249</v>
      </c>
      <c r="G278" s="8" t="s">
        <v>12</v>
      </c>
    </row>
    <row r="279" s="8" customFormat="1" spans="1:7">
      <c r="A279" s="8">
        <f t="shared" si="32"/>
        <v>276</v>
      </c>
      <c r="B279" s="8">
        <v>2011961634</v>
      </c>
      <c r="C279" s="8" t="s">
        <v>79</v>
      </c>
      <c r="D279" s="8">
        <v>5200</v>
      </c>
      <c r="E279" s="8" t="s">
        <v>250</v>
      </c>
      <c r="F279" s="8" t="s">
        <v>11</v>
      </c>
      <c r="G279" s="8" t="s">
        <v>12</v>
      </c>
    </row>
    <row r="280" s="8" customFormat="1" spans="1:7">
      <c r="A280" s="8">
        <f t="shared" si="32"/>
        <v>277</v>
      </c>
      <c r="B280" s="8">
        <v>2011948752</v>
      </c>
      <c r="C280" s="8" t="s">
        <v>251</v>
      </c>
      <c r="D280" s="8">
        <v>2080</v>
      </c>
      <c r="E280" s="8" t="s">
        <v>252</v>
      </c>
      <c r="G280" s="8" t="s">
        <v>12</v>
      </c>
    </row>
    <row r="281" s="8" customFormat="1" spans="1:7">
      <c r="A281" s="8">
        <f t="shared" si="32"/>
        <v>278</v>
      </c>
      <c r="B281" s="8">
        <v>2011861079</v>
      </c>
      <c r="C281" s="8" t="s">
        <v>77</v>
      </c>
      <c r="D281" s="8">
        <v>5200</v>
      </c>
      <c r="E281" s="18">
        <v>44197</v>
      </c>
      <c r="F281" s="8" t="s">
        <v>11</v>
      </c>
      <c r="G281" s="8" t="s">
        <v>12</v>
      </c>
    </row>
    <row r="282" s="8" customFormat="1" spans="1:7">
      <c r="A282" s="8">
        <f t="shared" si="32"/>
        <v>279</v>
      </c>
      <c r="B282" s="8">
        <v>2011857990</v>
      </c>
      <c r="C282" s="8" t="s">
        <v>59</v>
      </c>
      <c r="D282" s="8">
        <v>2080</v>
      </c>
      <c r="E282" s="18">
        <v>44197</v>
      </c>
      <c r="F282" s="8" t="s">
        <v>14</v>
      </c>
      <c r="G282" s="8" t="s">
        <v>12</v>
      </c>
    </row>
    <row r="283" s="8" customFormat="1" spans="1:7">
      <c r="A283" s="8">
        <f t="shared" si="32"/>
        <v>280</v>
      </c>
      <c r="B283" s="8">
        <v>2011830990</v>
      </c>
      <c r="C283" s="8" t="s">
        <v>15</v>
      </c>
      <c r="D283" s="8">
        <v>3120</v>
      </c>
      <c r="E283" s="18">
        <v>44197</v>
      </c>
      <c r="F283" s="8" t="s">
        <v>14</v>
      </c>
      <c r="G283" s="8" t="s">
        <v>12</v>
      </c>
    </row>
    <row r="284" s="8" customFormat="1" spans="1:7">
      <c r="A284" s="8">
        <f t="shared" si="32"/>
        <v>281</v>
      </c>
      <c r="B284" s="8">
        <v>2011784171</v>
      </c>
      <c r="C284" s="8" t="s">
        <v>42</v>
      </c>
      <c r="D284" s="8">
        <v>3120</v>
      </c>
      <c r="E284" s="18">
        <v>44197</v>
      </c>
      <c r="F284" s="8" t="s">
        <v>11</v>
      </c>
      <c r="G284" s="8" t="s">
        <v>12</v>
      </c>
    </row>
    <row r="285" s="8" customFormat="1" spans="1:7">
      <c r="A285" s="8">
        <f t="shared" si="32"/>
        <v>282</v>
      </c>
      <c r="B285" s="8">
        <v>2011762347</v>
      </c>
      <c r="C285" s="8" t="s">
        <v>105</v>
      </c>
      <c r="D285" s="8">
        <v>1040</v>
      </c>
      <c r="E285" s="18">
        <v>44197</v>
      </c>
      <c r="F285" s="8" t="s">
        <v>11</v>
      </c>
      <c r="G285" s="8" t="s">
        <v>12</v>
      </c>
    </row>
    <row r="286" s="8" customFormat="1" spans="1:1">
      <c r="A286" s="10"/>
    </row>
    <row r="287" s="8" customFormat="1" spans="1:1">
      <c r="A287" s="10"/>
    </row>
    <row r="288" s="8" customFormat="1" spans="1:1">
      <c r="A288" s="10"/>
    </row>
    <row r="289" s="8" customFormat="1" spans="1:1">
      <c r="A289" s="10"/>
    </row>
    <row r="290" s="8" customFormat="1" spans="1:1">
      <c r="A290" s="10"/>
    </row>
    <row r="291" s="8" customFormat="1" spans="1:1">
      <c r="A291" s="10"/>
    </row>
    <row r="292" s="8" customFormat="1" spans="1:1">
      <c r="A292" s="10"/>
    </row>
    <row r="293" s="8" customFormat="1" spans="1:1">
      <c r="A293" s="10"/>
    </row>
    <row r="294" s="8" customFormat="1" spans="1:1">
      <c r="A294" s="10"/>
    </row>
    <row r="295" s="8" customFormat="1" spans="1:1">
      <c r="A295" s="10"/>
    </row>
    <row r="296" s="8" customFormat="1" spans="1:1">
      <c r="A296" s="10"/>
    </row>
    <row r="297" s="8" customFormat="1" spans="1:5">
      <c r="A297" s="10"/>
      <c r="E297" s="19"/>
    </row>
    <row r="298" s="8" customFormat="1" spans="1:5">
      <c r="A298" s="10"/>
      <c r="E298" s="19"/>
    </row>
    <row r="299" s="8" customFormat="1" spans="1:1">
      <c r="A299" s="10"/>
    </row>
    <row r="300" s="8" customFormat="1" spans="1:1">
      <c r="A300" s="10"/>
    </row>
    <row r="301" s="8" customFormat="1" spans="1:1">
      <c r="A301" s="10"/>
    </row>
    <row r="302" s="8" customFormat="1" spans="1:1">
      <c r="A302" s="10"/>
    </row>
    <row r="303" s="8" customFormat="1" spans="1:1">
      <c r="A303" s="10"/>
    </row>
    <row r="304" s="8" customFormat="1" spans="1:1">
      <c r="A304" s="10"/>
    </row>
    <row r="305" s="8" customFormat="1" spans="1:1">
      <c r="A305" s="10"/>
    </row>
    <row r="306" s="8" customFormat="1" spans="1:1">
      <c r="A306" s="10"/>
    </row>
    <row r="307" s="8" customFormat="1" spans="1:1">
      <c r="A307" s="10"/>
    </row>
    <row r="308" s="8" customFormat="1" spans="1:1">
      <c r="A308" s="10"/>
    </row>
    <row r="309" s="8" customFormat="1" spans="1:1">
      <c r="A309" s="10"/>
    </row>
    <row r="310" s="8" customFormat="1" spans="1:1">
      <c r="A310" s="10"/>
    </row>
    <row r="311" s="8" customFormat="1" spans="1:1">
      <c r="A311" s="10"/>
    </row>
    <row r="312" s="8" customFormat="1" spans="1:1">
      <c r="A312" s="10"/>
    </row>
    <row r="313" s="8" customFormat="1" spans="1:1">
      <c r="A313" s="10"/>
    </row>
    <row r="314" s="8" customFormat="1" spans="1:1">
      <c r="A314" s="10"/>
    </row>
    <row r="315" s="8" customFormat="1" spans="1:1">
      <c r="A315" s="10"/>
    </row>
    <row r="316" s="8" customFormat="1" spans="1:1">
      <c r="A316" s="10"/>
    </row>
    <row r="317" s="8" customFormat="1" spans="1:1">
      <c r="A317" s="10"/>
    </row>
    <row r="318" s="8" customFormat="1" spans="1:1">
      <c r="A318" s="10"/>
    </row>
    <row r="319" s="8" customFormat="1" spans="1:1">
      <c r="A319" s="10"/>
    </row>
    <row r="320" s="8" customFormat="1" spans="1:1">
      <c r="A320" s="10"/>
    </row>
    <row r="321" s="8" customFormat="1" spans="1:1">
      <c r="A321" s="10"/>
    </row>
    <row r="322" s="8" customFormat="1" spans="1:1">
      <c r="A322" s="10"/>
    </row>
    <row r="323" s="8" customFormat="1" spans="1:1">
      <c r="A323" s="10"/>
    </row>
    <row r="324" s="8" customFormat="1" spans="1:1">
      <c r="A324" s="10"/>
    </row>
    <row r="325" s="8" customFormat="1" spans="1:1">
      <c r="A325" s="10"/>
    </row>
    <row r="326" s="8" customFormat="1" spans="1:1">
      <c r="A326" s="10"/>
    </row>
    <row r="327" s="8" customFormat="1" spans="1:5">
      <c r="A327" s="10"/>
      <c r="E327" s="19"/>
    </row>
    <row r="328" s="8" customFormat="1" spans="1:5">
      <c r="A328" s="10"/>
      <c r="E328" s="19"/>
    </row>
    <row r="329" s="8" customFormat="1" spans="1:5">
      <c r="A329" s="10"/>
      <c r="E329" s="19"/>
    </row>
    <row r="330" s="8" customFormat="1" spans="1:1">
      <c r="A330" s="10"/>
    </row>
    <row r="331" s="8" customFormat="1" spans="1:1">
      <c r="A331" s="10"/>
    </row>
    <row r="332" s="8" customFormat="1" spans="1:1">
      <c r="A332" s="10"/>
    </row>
    <row r="333" s="8" customFormat="1" spans="1:1">
      <c r="A333" s="10"/>
    </row>
    <row r="334" s="8" customFormat="1" spans="1:1">
      <c r="A334" s="10"/>
    </row>
    <row r="335" s="8" customFormat="1" spans="1:1">
      <c r="A335" s="10"/>
    </row>
    <row r="336" s="8" customFormat="1" spans="1:1">
      <c r="A336" s="10"/>
    </row>
    <row r="337" s="8" customFormat="1" spans="1:1">
      <c r="A337" s="10"/>
    </row>
    <row r="338" s="8" customFormat="1" spans="1:1">
      <c r="A338" s="10"/>
    </row>
    <row r="339" s="8" customFormat="1" spans="1:1">
      <c r="A339" s="10"/>
    </row>
    <row r="340" s="8" customFormat="1" spans="1:1">
      <c r="A340" s="10"/>
    </row>
    <row r="341" s="8" customFormat="1" spans="1:1">
      <c r="A341" s="10"/>
    </row>
    <row r="342" s="8" customFormat="1" spans="1:1">
      <c r="A342" s="10"/>
    </row>
    <row r="343" s="8" customFormat="1" spans="1:1">
      <c r="A343" s="10"/>
    </row>
    <row r="344" s="8" customFormat="1" spans="1:1">
      <c r="A344" s="10"/>
    </row>
    <row r="345" s="8" customFormat="1" spans="1:1">
      <c r="A345" s="10"/>
    </row>
    <row r="346" s="8" customFormat="1" spans="1:1">
      <c r="A346" s="10"/>
    </row>
    <row r="347" s="8" customFormat="1" spans="1:1">
      <c r="A347" s="10"/>
    </row>
    <row r="348" s="8" customFormat="1" spans="1:5">
      <c r="A348" s="10"/>
      <c r="E348" s="19"/>
    </row>
    <row r="349" s="8" customFormat="1" spans="1:5">
      <c r="A349" s="10"/>
      <c r="E349" s="19"/>
    </row>
    <row r="350" s="8" customFormat="1" spans="1:5">
      <c r="A350" s="10"/>
      <c r="E350" s="19"/>
    </row>
    <row r="351" s="8" customFormat="1" spans="1:1">
      <c r="A351" s="10"/>
    </row>
    <row r="352" s="8" customFormat="1" spans="1:1">
      <c r="A352" s="10"/>
    </row>
    <row r="353" s="8" customFormat="1" spans="1:1">
      <c r="A353" s="10"/>
    </row>
    <row r="354" s="8" customFormat="1" spans="1:1">
      <c r="A354" s="10"/>
    </row>
    <row r="355" s="8" customFormat="1" spans="1:1">
      <c r="A355" s="10"/>
    </row>
    <row r="356" s="8" customFormat="1" spans="1:1">
      <c r="A356" s="10"/>
    </row>
    <row r="357" s="8" customFormat="1" spans="1:1">
      <c r="A357" s="10"/>
    </row>
    <row r="358" s="8" customFormat="1" spans="1:5">
      <c r="A358" s="10"/>
      <c r="E358" s="19"/>
    </row>
    <row r="359" s="8" customFormat="1" spans="1:5">
      <c r="A359" s="10"/>
      <c r="E359" s="19"/>
    </row>
    <row r="360" s="8" customFormat="1" spans="1:5">
      <c r="A360" s="10"/>
      <c r="E360" s="19"/>
    </row>
    <row r="361" s="8" customFormat="1" spans="1:5">
      <c r="A361" s="10"/>
      <c r="E361" s="19"/>
    </row>
    <row r="362" s="8" customFormat="1" spans="1:5">
      <c r="A362" s="10"/>
      <c r="E362" s="19"/>
    </row>
    <row r="363" s="8" customFormat="1" spans="1:5">
      <c r="A363" s="10"/>
      <c r="E363" s="19"/>
    </row>
    <row r="364" s="8" customFormat="1" spans="1:1">
      <c r="A364" s="10"/>
    </row>
    <row r="365" s="8" customFormat="1" spans="1:1">
      <c r="A365" s="10"/>
    </row>
    <row r="366" s="8" customFormat="1" spans="1:1">
      <c r="A366" s="10"/>
    </row>
    <row r="367" s="8" customFormat="1" spans="1:1">
      <c r="A367" s="10"/>
    </row>
    <row r="368" s="8" customFormat="1" spans="1:1">
      <c r="A368" s="10"/>
    </row>
    <row r="369" s="8" customFormat="1" spans="1:1">
      <c r="A369" s="10"/>
    </row>
    <row r="370" s="8" customFormat="1" spans="1:1">
      <c r="A370" s="10"/>
    </row>
    <row r="371" s="8" customFormat="1" spans="1:1">
      <c r="A371" s="10"/>
    </row>
    <row r="372" s="8" customFormat="1" spans="1:1">
      <c r="A372" s="10"/>
    </row>
    <row r="373" s="8" customFormat="1" spans="1:1">
      <c r="A373" s="10"/>
    </row>
    <row r="374" s="8" customFormat="1" spans="1:5">
      <c r="A374" s="10"/>
      <c r="E374" s="19"/>
    </row>
    <row r="375" s="8" customFormat="1" spans="1:5">
      <c r="A375" s="10"/>
      <c r="E375" s="19"/>
    </row>
    <row r="376" s="8" customFormat="1" spans="1:5">
      <c r="A376" s="10"/>
      <c r="E376" s="19"/>
    </row>
    <row r="377" s="8" customFormat="1" spans="1:5">
      <c r="A377" s="10"/>
      <c r="E377" s="19"/>
    </row>
    <row r="378" s="8" customFormat="1" spans="1:1">
      <c r="A378" s="10"/>
    </row>
    <row r="379" s="8" customFormat="1" spans="1:1">
      <c r="A379" s="10"/>
    </row>
    <row r="380" s="8" customFormat="1" spans="1:1">
      <c r="A380" s="10"/>
    </row>
    <row r="381" s="8" customFormat="1" spans="1:1">
      <c r="A381" s="10"/>
    </row>
    <row r="382" s="8" customFormat="1" spans="1:1">
      <c r="A382" s="10"/>
    </row>
    <row r="383" s="8" customFormat="1" spans="1:1">
      <c r="A383" s="10"/>
    </row>
    <row r="384" s="8" customFormat="1" spans="1:1">
      <c r="A384" s="10"/>
    </row>
    <row r="385" s="8" customFormat="1" spans="1:1">
      <c r="A385" s="10"/>
    </row>
    <row r="386" s="8" customFormat="1" spans="1:1">
      <c r="A386" s="10"/>
    </row>
    <row r="387" s="8" customFormat="1" spans="1:1">
      <c r="A387" s="10"/>
    </row>
    <row r="388" s="8" customFormat="1" spans="1:1">
      <c r="A388" s="10"/>
    </row>
    <row r="389" s="8" customFormat="1" spans="1:1">
      <c r="A389" s="10"/>
    </row>
    <row r="390" s="8" customFormat="1" spans="1:5">
      <c r="A390" s="10"/>
      <c r="E390" s="19"/>
    </row>
    <row r="391" s="8" customFormat="1" spans="1:5">
      <c r="A391" s="10"/>
      <c r="E391" s="19"/>
    </row>
    <row r="392" s="8" customFormat="1" spans="1:1">
      <c r="A392" s="10"/>
    </row>
    <row r="393" s="8" customFormat="1" spans="1:1">
      <c r="A393" s="10"/>
    </row>
    <row r="394" s="8" customFormat="1" spans="1:1">
      <c r="A394" s="10"/>
    </row>
    <row r="395" s="8" customFormat="1" spans="1:1">
      <c r="A395" s="10"/>
    </row>
    <row r="396" s="8" customFormat="1" spans="1:1">
      <c r="A396" s="10"/>
    </row>
    <row r="397" s="8" customFormat="1" spans="1:1">
      <c r="A397" s="10"/>
    </row>
    <row r="398" s="8" customFormat="1" spans="1:1">
      <c r="A398" s="10"/>
    </row>
    <row r="399" s="8" customFormat="1" spans="1:1">
      <c r="A399" s="10"/>
    </row>
    <row r="400" s="8" customFormat="1" spans="1:1">
      <c r="A400" s="10"/>
    </row>
    <row r="401" s="8" customFormat="1" spans="1:1">
      <c r="A401" s="10"/>
    </row>
    <row r="402" s="8" customFormat="1" spans="1:1">
      <c r="A402" s="10"/>
    </row>
    <row r="403" s="8" customFormat="1" spans="1:1">
      <c r="A403" s="10"/>
    </row>
    <row r="404" s="8" customFormat="1" spans="1:1">
      <c r="A404" s="10"/>
    </row>
    <row r="405" s="8" customFormat="1" spans="1:5">
      <c r="A405" s="10"/>
      <c r="E405" s="19"/>
    </row>
    <row r="406" s="8" customFormat="1" spans="1:5">
      <c r="A406" s="10"/>
      <c r="E406" s="19"/>
    </row>
    <row r="407" s="8" customFormat="1" spans="1:1">
      <c r="A407" s="10"/>
    </row>
    <row r="408" s="8" customFormat="1" spans="1:1">
      <c r="A408" s="10"/>
    </row>
    <row r="409" s="8" customFormat="1" spans="1:1">
      <c r="A409" s="10"/>
    </row>
    <row r="410" s="8" customFormat="1" spans="1:1">
      <c r="A410" s="10"/>
    </row>
    <row r="411" s="8" customFormat="1" spans="1:1">
      <c r="A411" s="10"/>
    </row>
    <row r="412" s="8" customFormat="1" spans="1:1">
      <c r="A412" s="10"/>
    </row>
    <row r="413" s="8" customFormat="1" spans="1:1">
      <c r="A413" s="10"/>
    </row>
    <row r="414" s="8" customFormat="1" spans="1:1">
      <c r="A414" s="10"/>
    </row>
    <row r="415" s="8" customFormat="1" spans="1:1">
      <c r="A415" s="10"/>
    </row>
    <row r="416" s="8" customFormat="1" spans="1:1">
      <c r="A416" s="10"/>
    </row>
    <row r="417" s="8" customFormat="1" spans="1:1">
      <c r="A417" s="10"/>
    </row>
    <row r="418" s="8" customFormat="1" spans="1:1">
      <c r="A418" s="10"/>
    </row>
    <row r="419" s="8" customFormat="1" spans="1:1">
      <c r="A419" s="10"/>
    </row>
    <row r="420" s="8" customFormat="1" spans="1:1">
      <c r="A420" s="10"/>
    </row>
    <row r="421" s="8" customFormat="1" spans="1:5">
      <c r="A421" s="10"/>
      <c r="E421" s="19"/>
    </row>
    <row r="422" s="8" customFormat="1" spans="1:5">
      <c r="A422" s="10"/>
      <c r="E422" s="19"/>
    </row>
    <row r="423" s="8" customFormat="1" spans="1:5">
      <c r="A423" s="10"/>
      <c r="E423" s="19"/>
    </row>
    <row r="424" s="8" customFormat="1" spans="1:5">
      <c r="A424" s="10"/>
      <c r="E424" s="19"/>
    </row>
    <row r="425" s="8" customFormat="1" spans="1:5">
      <c r="A425" s="10"/>
      <c r="E425" s="19"/>
    </row>
    <row r="426" s="8" customFormat="1" spans="1:5">
      <c r="A426" s="10"/>
      <c r="E426" s="19"/>
    </row>
    <row r="427" s="8" customFormat="1" spans="1:5">
      <c r="A427" s="10"/>
      <c r="E427" s="19"/>
    </row>
    <row r="428" s="8" customFormat="1" spans="1:5">
      <c r="A428" s="10"/>
      <c r="E428" s="19"/>
    </row>
    <row r="429" s="8" customFormat="1" spans="1:5">
      <c r="A429" s="10"/>
      <c r="E429" s="19"/>
    </row>
    <row r="430" s="8" customFormat="1" spans="1:5">
      <c r="A430" s="10"/>
      <c r="E430" s="19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1">
      <c r="A434" s="10"/>
    </row>
    <row r="435" s="8" customFormat="1" spans="1:1">
      <c r="A435" s="10"/>
    </row>
    <row r="436" s="8" customFormat="1" spans="1:1">
      <c r="A436" s="10"/>
    </row>
    <row r="437" s="8" customFormat="1" spans="1:1">
      <c r="A437" s="10"/>
    </row>
    <row r="438" s="8" customFormat="1" spans="1:1">
      <c r="A438" s="10"/>
    </row>
    <row r="439" s="8" customFormat="1" spans="1:1">
      <c r="A439" s="10"/>
    </row>
    <row r="440" s="8" customFormat="1" spans="1:1">
      <c r="A440" s="10"/>
    </row>
    <row r="441" s="8" customFormat="1" spans="1:1">
      <c r="A441" s="10"/>
    </row>
    <row r="442" s="8" customFormat="1" spans="1:1">
      <c r="A442" s="10"/>
    </row>
    <row r="443" s="8" customFormat="1" spans="1:5">
      <c r="A443" s="10"/>
      <c r="E443" s="19"/>
    </row>
    <row r="444" s="8" customFormat="1" spans="1:5">
      <c r="A444" s="10"/>
      <c r="E444" s="19"/>
    </row>
    <row r="445" s="8" customFormat="1" spans="1:5">
      <c r="A445" s="10"/>
      <c r="E445" s="19"/>
    </row>
    <row r="446" s="8" customFormat="1" spans="1:5">
      <c r="A446" s="10"/>
      <c r="E446" s="19"/>
    </row>
    <row r="447" s="8" customFormat="1" spans="1:5">
      <c r="A447" s="10"/>
      <c r="E447" s="19"/>
    </row>
    <row r="448" s="8" customFormat="1" spans="1:1">
      <c r="A448" s="10"/>
    </row>
    <row r="449" s="8" customFormat="1" spans="1:1">
      <c r="A449" s="10"/>
    </row>
    <row r="450" s="8" customFormat="1" spans="1:1">
      <c r="A450" s="10"/>
    </row>
    <row r="451" s="8" customFormat="1" spans="1:1">
      <c r="A451" s="10"/>
    </row>
    <row r="452" s="8" customFormat="1" spans="1:1">
      <c r="A452" s="10"/>
    </row>
    <row r="453" s="8" customFormat="1" spans="1:1">
      <c r="A453" s="10"/>
    </row>
    <row r="454" s="8" customFormat="1" spans="1:1">
      <c r="A454" s="10"/>
    </row>
    <row r="455" s="8" customFormat="1" spans="1:1">
      <c r="A455" s="10"/>
    </row>
    <row r="456" s="8" customFormat="1" spans="1:1">
      <c r="A456" s="10"/>
    </row>
    <row r="457" s="7" customFormat="1" spans="1:7">
      <c r="A457" s="10"/>
      <c r="B457" s="8"/>
      <c r="C457" s="8"/>
      <c r="D457" s="8"/>
      <c r="E457" s="18"/>
      <c r="F457" s="8"/>
      <c r="G457" s="8"/>
    </row>
    <row r="458" s="7" customFormat="1" spans="1:7">
      <c r="A458" s="10"/>
      <c r="B458" s="8"/>
      <c r="C458" s="8"/>
      <c r="D458" s="8"/>
      <c r="E458" s="18"/>
      <c r="F458" s="8"/>
      <c r="G458" s="8"/>
    </row>
    <row r="459" s="7" customFormat="1" spans="1:7">
      <c r="A459" s="10"/>
      <c r="B459" s="8"/>
      <c r="C459" s="8"/>
      <c r="D459" s="8"/>
      <c r="E459" s="18"/>
      <c r="F459" s="8"/>
      <c r="G459" s="8"/>
    </row>
    <row r="460" s="7" customFormat="1" spans="1:7">
      <c r="A460" s="10"/>
      <c r="B460" s="8"/>
      <c r="C460" s="8"/>
      <c r="D460" s="8"/>
      <c r="E460" s="8"/>
      <c r="F460" s="8"/>
      <c r="G460" s="8"/>
    </row>
    <row r="461" s="7" customFormat="1" spans="1:7">
      <c r="A461" s="10"/>
      <c r="B461" s="8"/>
      <c r="C461" s="8"/>
      <c r="D461" s="8"/>
      <c r="E461" s="8"/>
      <c r="F461" s="8"/>
      <c r="G461" s="8"/>
    </row>
    <row r="462" s="7" customFormat="1" spans="1:7">
      <c r="A462" s="10"/>
      <c r="B462" s="8"/>
      <c r="C462" s="8"/>
      <c r="D462" s="8"/>
      <c r="E462" s="8"/>
      <c r="F462" s="8"/>
      <c r="G462" s="8"/>
    </row>
    <row r="463" s="7" customFormat="1" spans="1:7">
      <c r="A463" s="10"/>
      <c r="B463" s="8"/>
      <c r="C463" s="8"/>
      <c r="D463" s="8"/>
      <c r="E463" s="8"/>
      <c r="F463" s="8"/>
      <c r="G463" s="8"/>
    </row>
    <row r="464" s="7" customFormat="1" spans="1:7">
      <c r="A464" s="10"/>
      <c r="B464" s="8"/>
      <c r="C464" s="8"/>
      <c r="D464" s="8"/>
      <c r="E464" s="8"/>
      <c r="F464" s="8"/>
      <c r="G464" s="8"/>
    </row>
    <row r="465" s="7" customFormat="1" spans="1:7">
      <c r="A465" s="10"/>
      <c r="B465" s="8"/>
      <c r="C465" s="8"/>
      <c r="D465" s="8"/>
      <c r="E465" s="8"/>
      <c r="G465" s="8"/>
    </row>
    <row r="466" s="7" customFormat="1" spans="1:7">
      <c r="A466" s="10"/>
      <c r="B466" s="8"/>
      <c r="C466" s="8"/>
      <c r="D466" s="8"/>
      <c r="E466" s="8"/>
      <c r="F466" s="8"/>
      <c r="G466" s="8"/>
    </row>
    <row r="467" s="7" customFormat="1" spans="1:7">
      <c r="A467" s="10"/>
      <c r="B467" s="8"/>
      <c r="C467" s="8"/>
      <c r="D467" s="8"/>
      <c r="E467" s="8"/>
      <c r="F467" s="8"/>
      <c r="G467" s="8"/>
    </row>
    <row r="468" s="7" customFormat="1" spans="1:7">
      <c r="A468" s="10"/>
      <c r="B468" s="8"/>
      <c r="C468" s="8"/>
      <c r="D468" s="8"/>
      <c r="E468" s="8"/>
      <c r="F468" s="8"/>
      <c r="G468" s="8"/>
    </row>
    <row r="469" s="7" customFormat="1" spans="1:7">
      <c r="A469" s="10"/>
      <c r="B469" s="8"/>
      <c r="C469" s="8"/>
      <c r="D469" s="8"/>
      <c r="E469" s="8"/>
      <c r="F469" s="8"/>
      <c r="G469" s="8"/>
    </row>
    <row r="470" s="7" customFormat="1" spans="1:7">
      <c r="A470" s="10"/>
      <c r="B470" s="8"/>
      <c r="C470" s="8"/>
      <c r="D470" s="8"/>
      <c r="E470" s="8"/>
      <c r="F470" s="8"/>
      <c r="G470" s="8"/>
    </row>
    <row r="471" s="7" customFormat="1" spans="1:7">
      <c r="A471" s="10"/>
      <c r="B471" s="8"/>
      <c r="C471" s="8"/>
      <c r="D471" s="8"/>
      <c r="E471" s="8"/>
      <c r="G471" s="8"/>
    </row>
    <row r="472" s="7" customFormat="1" spans="1:7">
      <c r="A472" s="10"/>
      <c r="B472" s="8"/>
      <c r="C472" s="8"/>
      <c r="D472" s="8"/>
      <c r="E472" s="8"/>
      <c r="F472" s="8"/>
      <c r="G472" s="8"/>
    </row>
    <row r="473" s="7" customFormat="1" spans="1:7">
      <c r="A473" s="10"/>
      <c r="B473" s="8"/>
      <c r="C473" s="8"/>
      <c r="D473" s="8"/>
      <c r="E473" s="8"/>
      <c r="F473" s="8"/>
      <c r="G473" s="8"/>
    </row>
    <row r="474" s="7" customFormat="1" spans="1:7">
      <c r="A474" s="10"/>
      <c r="B474" s="8"/>
      <c r="C474" s="8"/>
      <c r="D474" s="8"/>
      <c r="E474" s="8"/>
      <c r="F474" s="8"/>
      <c r="G474" s="8"/>
    </row>
    <row r="475" s="7" customFormat="1" spans="1:7">
      <c r="A475" s="10"/>
      <c r="B475" s="8"/>
      <c r="C475" s="8"/>
      <c r="D475" s="8"/>
      <c r="E475" s="8"/>
      <c r="F475" s="8"/>
      <c r="G475" s="8"/>
    </row>
    <row r="476" s="7" customFormat="1" spans="1:7">
      <c r="A476" s="10"/>
      <c r="B476" s="8"/>
      <c r="C476" s="8"/>
      <c r="D476" s="8"/>
      <c r="E476" s="8"/>
      <c r="F476" s="8"/>
      <c r="G476" s="8"/>
    </row>
    <row r="477" s="7" customFormat="1" spans="1:7">
      <c r="A477" s="10"/>
      <c r="B477" s="8"/>
      <c r="C477" s="8"/>
      <c r="D477" s="8"/>
      <c r="E477" s="8"/>
      <c r="F477" s="8"/>
      <c r="G477" s="8"/>
    </row>
    <row r="478" s="7" customFormat="1" spans="1:7">
      <c r="A478" s="10"/>
      <c r="B478" s="8"/>
      <c r="C478" s="8"/>
      <c r="D478" s="8"/>
      <c r="E478" s="8"/>
      <c r="F478" s="8"/>
      <c r="G478" s="8"/>
    </row>
    <row r="479" s="7" customFormat="1" spans="1:7">
      <c r="A479" s="10"/>
      <c r="B479" s="8"/>
      <c r="C479" s="8"/>
      <c r="D479" s="8"/>
      <c r="E479" s="18"/>
      <c r="G479" s="8"/>
    </row>
    <row r="480" s="7" customFormat="1" spans="1:7">
      <c r="A480" s="10"/>
      <c r="B480" s="8"/>
      <c r="C480" s="8"/>
      <c r="D480" s="8"/>
      <c r="E480" s="18"/>
      <c r="G480" s="8"/>
    </row>
    <row r="481" s="7" customFormat="1" spans="1:7">
      <c r="A481" s="10"/>
      <c r="B481" s="8"/>
      <c r="C481" s="8"/>
      <c r="D481" s="8"/>
      <c r="E481" s="18"/>
      <c r="G481" s="8"/>
    </row>
    <row r="482" s="7" customFormat="1" spans="1:7">
      <c r="A482" s="10"/>
      <c r="B482" s="8"/>
      <c r="C482" s="8"/>
      <c r="D482" s="8"/>
      <c r="E482" s="18"/>
      <c r="F482" s="8"/>
      <c r="G482" s="8"/>
    </row>
    <row r="483" s="7" customFormat="1" spans="1:7">
      <c r="A483" s="10"/>
      <c r="B483" s="8"/>
      <c r="C483" s="8"/>
      <c r="D483" s="8"/>
      <c r="E483" s="18"/>
      <c r="F483" s="8"/>
      <c r="G483" s="8"/>
    </row>
    <row r="484" s="7" customFormat="1" spans="1:7">
      <c r="A484" s="10"/>
      <c r="B484" s="8"/>
      <c r="C484" s="8"/>
      <c r="D484" s="8"/>
      <c r="E484" s="18"/>
      <c r="F484" s="8"/>
      <c r="G484" s="8"/>
    </row>
    <row r="485" s="7" customFormat="1" spans="1:7">
      <c r="A485" s="10"/>
      <c r="B485" s="8"/>
      <c r="C485" s="8"/>
      <c r="D485" s="8"/>
      <c r="E485" s="8"/>
      <c r="F485" s="8"/>
      <c r="G485" s="8"/>
    </row>
    <row r="486" s="7" customFormat="1" spans="1:7">
      <c r="A486" s="10"/>
      <c r="B486" s="8"/>
      <c r="C486" s="8"/>
      <c r="D486" s="8"/>
      <c r="E486" s="8"/>
      <c r="F486" s="8"/>
      <c r="G486" s="8"/>
    </row>
    <row r="487" s="7" customFormat="1" spans="1:7">
      <c r="A487" s="10"/>
      <c r="B487" s="8"/>
      <c r="C487" s="8"/>
      <c r="D487" s="8"/>
      <c r="E487" s="8"/>
      <c r="G487" s="8"/>
    </row>
    <row r="488" s="7" customFormat="1" spans="1:7">
      <c r="A488" s="10"/>
      <c r="B488" s="8"/>
      <c r="C488" s="8"/>
      <c r="D488" s="8"/>
      <c r="E488" s="18"/>
      <c r="F488" s="8"/>
      <c r="G488" s="8"/>
    </row>
    <row r="489" s="7" customFormat="1" spans="1:7">
      <c r="A489" s="10"/>
      <c r="B489" s="8"/>
      <c r="C489" s="8"/>
      <c r="D489" s="8"/>
      <c r="E489" s="18"/>
      <c r="F489" s="8"/>
      <c r="G489" s="8"/>
    </row>
    <row r="490" s="7" customFormat="1" spans="1:7">
      <c r="A490" s="10"/>
      <c r="B490" s="8"/>
      <c r="C490" s="8"/>
      <c r="D490" s="8"/>
      <c r="E490" s="18"/>
      <c r="F490" s="8"/>
      <c r="G490" s="8"/>
    </row>
    <row r="491" s="7" customFormat="1" spans="1:7">
      <c r="A491" s="10"/>
      <c r="B491" s="8"/>
      <c r="C491" s="8"/>
      <c r="D491" s="8"/>
      <c r="E491" s="18"/>
      <c r="F491" s="8"/>
      <c r="G491" s="8"/>
    </row>
    <row r="492" s="7" customFormat="1" spans="1:7">
      <c r="A492" s="10"/>
      <c r="B492" s="8"/>
      <c r="C492" s="8"/>
      <c r="D492" s="8"/>
      <c r="E492" s="18"/>
      <c r="F492" s="8"/>
      <c r="G492" s="8"/>
    </row>
    <row r="493" s="7" customFormat="1" spans="1:7">
      <c r="A493" s="10"/>
      <c r="B493" s="8"/>
      <c r="C493" s="8"/>
      <c r="D493" s="8"/>
      <c r="E493" s="18"/>
      <c r="F493" s="8"/>
      <c r="G493" s="8"/>
    </row>
    <row r="494" s="7" customFormat="1" spans="1:7">
      <c r="A494" s="10"/>
      <c r="B494" s="8"/>
      <c r="C494" s="8"/>
      <c r="D494" s="8"/>
      <c r="E494" s="18"/>
      <c r="F494" s="8"/>
      <c r="G494" s="8"/>
    </row>
    <row r="495" s="7" customFormat="1" spans="1:7">
      <c r="A495" s="10"/>
      <c r="B495" s="8"/>
      <c r="C495" s="8"/>
      <c r="D495" s="8"/>
      <c r="E495" s="18"/>
      <c r="G495" s="8"/>
    </row>
    <row r="496" s="7" customFormat="1" spans="1:7">
      <c r="A496" s="10"/>
      <c r="B496" s="8"/>
      <c r="C496" s="8"/>
      <c r="D496" s="8"/>
      <c r="E496" s="18"/>
      <c r="F496" s="8"/>
      <c r="G496" s="8"/>
    </row>
    <row r="497" s="7" customFormat="1" spans="1:7">
      <c r="A497" s="10"/>
      <c r="B497" s="8"/>
      <c r="C497" s="8"/>
      <c r="D497" s="8"/>
      <c r="E497" s="8"/>
      <c r="F497" s="8"/>
      <c r="G497" s="8"/>
    </row>
    <row r="498" s="7" customFormat="1" spans="1:7">
      <c r="A498" s="10"/>
      <c r="B498" s="8"/>
      <c r="C498" s="8"/>
      <c r="D498" s="8"/>
      <c r="E498" s="8"/>
      <c r="F498" s="8"/>
      <c r="G498" s="8"/>
    </row>
    <row r="499" s="7" customFormat="1" spans="1:7">
      <c r="A499" s="10"/>
      <c r="B499" s="8"/>
      <c r="C499" s="8"/>
      <c r="D499" s="8"/>
      <c r="E499" s="8"/>
      <c r="F499" s="8"/>
      <c r="G499" s="8"/>
    </row>
    <row r="500" s="7" customFormat="1" spans="1:7">
      <c r="A500" s="10"/>
      <c r="B500" s="8"/>
      <c r="C500" s="8"/>
      <c r="D500" s="8"/>
      <c r="E500" s="8"/>
      <c r="F500" s="8"/>
      <c r="G500" s="8"/>
    </row>
    <row r="501" s="7" customFormat="1" spans="1:7">
      <c r="A501" s="10"/>
      <c r="B501" s="8"/>
      <c r="C501" s="8"/>
      <c r="D501" s="8"/>
      <c r="E501" s="8"/>
      <c r="F501" s="8"/>
      <c r="G501" s="8"/>
    </row>
    <row r="502" s="7" customFormat="1" spans="1:7">
      <c r="A502" s="10"/>
      <c r="B502" s="8"/>
      <c r="C502" s="8"/>
      <c r="D502" s="8"/>
      <c r="E502" s="8"/>
      <c r="F502" s="8"/>
      <c r="G502" s="8"/>
    </row>
    <row r="503" s="7" customFormat="1" spans="1:7">
      <c r="A503" s="10"/>
      <c r="B503" s="8"/>
      <c r="C503" s="8"/>
      <c r="D503" s="8"/>
      <c r="E503" s="8"/>
      <c r="F503" s="8"/>
      <c r="G503" s="8"/>
    </row>
    <row r="504" s="7" customFormat="1" spans="1:7">
      <c r="A504" s="10"/>
      <c r="B504" s="8"/>
      <c r="C504" s="8"/>
      <c r="D504" s="8"/>
      <c r="E504" s="8"/>
      <c r="F504" s="8"/>
      <c r="G504" s="8"/>
    </row>
    <row r="505" s="7" customFormat="1" spans="1:7">
      <c r="A505" s="10"/>
      <c r="B505" s="8"/>
      <c r="C505" s="8"/>
      <c r="D505" s="8"/>
      <c r="E505" s="8"/>
      <c r="F505" s="8"/>
      <c r="G505" s="8"/>
    </row>
    <row r="506" s="7" customFormat="1" spans="1:7">
      <c r="A506" s="10"/>
      <c r="B506" s="8"/>
      <c r="C506" s="8"/>
      <c r="D506" s="8"/>
      <c r="E506" s="8"/>
      <c r="F506" s="8"/>
      <c r="G506" s="8"/>
    </row>
    <row r="507" s="7" customFormat="1" spans="1:7">
      <c r="A507" s="10"/>
      <c r="B507" s="8"/>
      <c r="C507" s="8"/>
      <c r="D507" s="8"/>
      <c r="E507" s="8"/>
      <c r="F507" s="8"/>
      <c r="G507" s="8"/>
    </row>
    <row r="508" s="7" customFormat="1" spans="1:7">
      <c r="A508" s="10"/>
      <c r="B508" s="8"/>
      <c r="C508" s="8"/>
      <c r="D508" s="8"/>
      <c r="E508" s="8"/>
      <c r="F508" s="8"/>
      <c r="G508" s="8"/>
    </row>
    <row r="509" s="7" customFormat="1" spans="1:7">
      <c r="A509" s="10"/>
      <c r="B509" s="8"/>
      <c r="C509" s="8"/>
      <c r="D509" s="8"/>
      <c r="E509" s="8"/>
      <c r="G509" s="8"/>
    </row>
    <row r="510" s="7" customFormat="1" spans="1:7">
      <c r="A510" s="10"/>
      <c r="B510" s="8"/>
      <c r="C510" s="8"/>
      <c r="D510" s="8"/>
      <c r="E510" s="8"/>
      <c r="G510" s="8"/>
    </row>
    <row r="511" s="8" customFormat="1" spans="1:5">
      <c r="A511" s="10"/>
      <c r="E511" s="18"/>
    </row>
    <row r="512" s="8" customFormat="1" spans="1:5">
      <c r="A512" s="10"/>
      <c r="E512" s="18"/>
    </row>
    <row r="513" s="8" customFormat="1" spans="1:5">
      <c r="A513" s="10"/>
      <c r="E513" s="18"/>
    </row>
    <row r="514" s="8" customFormat="1" spans="1:5">
      <c r="A514" s="10"/>
      <c r="E514" s="18"/>
    </row>
    <row r="515" s="8" customFormat="1" spans="1:5">
      <c r="A515" s="10"/>
      <c r="E515" s="18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7" customFormat="1" spans="1:7">
      <c r="A527" s="10"/>
      <c r="B527" s="8"/>
      <c r="C527" s="8"/>
      <c r="D527" s="8"/>
      <c r="E527" s="18"/>
      <c r="F527" s="8"/>
      <c r="G527" s="8"/>
    </row>
    <row r="528" s="7" customFormat="1" spans="1:7">
      <c r="A528" s="10"/>
      <c r="B528" s="8"/>
      <c r="C528" s="8"/>
      <c r="D528" s="8"/>
      <c r="E528" s="18"/>
      <c r="F528" s="8"/>
      <c r="G528" s="8"/>
    </row>
    <row r="529" s="7" customFormat="1" spans="1:7">
      <c r="A529" s="10"/>
      <c r="B529" s="8"/>
      <c r="C529" s="8"/>
      <c r="D529" s="8"/>
      <c r="E529" s="18"/>
      <c r="F529" s="8"/>
      <c r="G529" s="8"/>
    </row>
    <row r="530" s="7" customFormat="1" spans="1:7">
      <c r="A530" s="10"/>
      <c r="B530" s="8"/>
      <c r="C530" s="8"/>
      <c r="D530" s="8"/>
      <c r="E530" s="18"/>
      <c r="F530" s="8"/>
      <c r="G530" s="8"/>
    </row>
    <row r="531" s="7" customFormat="1" spans="1:7">
      <c r="A531" s="10"/>
      <c r="B531" s="8"/>
      <c r="C531" s="8"/>
      <c r="D531" s="8"/>
      <c r="E531" s="18"/>
      <c r="F531" s="8"/>
      <c r="G531" s="8"/>
    </row>
    <row r="532" s="7" customFormat="1" spans="1:7">
      <c r="A532" s="10"/>
      <c r="B532" s="8"/>
      <c r="C532" s="8"/>
      <c r="D532" s="8"/>
      <c r="E532" s="18"/>
      <c r="F532" s="8"/>
      <c r="G532" s="8"/>
    </row>
    <row r="533" s="7" customFormat="1" spans="1:7">
      <c r="A533" s="10"/>
      <c r="B533" s="8"/>
      <c r="C533" s="8"/>
      <c r="D533" s="8"/>
      <c r="E533" s="18"/>
      <c r="F533" s="8"/>
      <c r="G533" s="8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1">
      <c r="A537" s="10"/>
    </row>
    <row r="538" s="8" customFormat="1" spans="1:1">
      <c r="A538" s="10"/>
    </row>
    <row r="539" s="8" customFormat="1" spans="1:1">
      <c r="A539" s="10"/>
    </row>
    <row r="540" s="8" customFormat="1" spans="1:1">
      <c r="A540" s="10"/>
    </row>
    <row r="541" s="8" customFormat="1" spans="1:1">
      <c r="A541" s="10"/>
    </row>
    <row r="542" s="8" customFormat="1" spans="1:1">
      <c r="A542" s="10"/>
    </row>
    <row r="543" s="8" customFormat="1" spans="1:1">
      <c r="A543" s="10"/>
    </row>
    <row r="544" s="8" customFormat="1" spans="1:1">
      <c r="A544" s="10"/>
    </row>
    <row r="545" s="8" customFormat="1" spans="1:5">
      <c r="A545" s="10"/>
      <c r="E545" s="18"/>
    </row>
    <row r="546" s="8" customFormat="1" spans="1:5">
      <c r="A546" s="10"/>
      <c r="E546" s="18"/>
    </row>
    <row r="547" s="8" customFormat="1" spans="1:5">
      <c r="A547" s="10"/>
      <c r="E547" s="18"/>
    </row>
    <row r="548" s="8" customFormat="1" spans="1:5">
      <c r="A548" s="10"/>
      <c r="E548" s="18"/>
    </row>
    <row r="549" s="8" customFormat="1" spans="1:5">
      <c r="A549" s="10"/>
      <c r="E549" s="18"/>
    </row>
    <row r="550" s="8" customFormat="1" spans="1:5">
      <c r="A550" s="10"/>
      <c r="E550" s="18"/>
    </row>
    <row r="551" s="8" customFormat="1" spans="1:5">
      <c r="A551" s="10"/>
      <c r="E551" s="18"/>
    </row>
    <row r="552" s="7" customFormat="1" spans="1:7">
      <c r="A552" s="10"/>
      <c r="B552" s="8"/>
      <c r="C552" s="8"/>
      <c r="D552" s="8"/>
      <c r="E552" s="8"/>
      <c r="G552" s="8"/>
    </row>
    <row r="553" s="7" customFormat="1" spans="1:7">
      <c r="A553" s="10"/>
      <c r="B553" s="8"/>
      <c r="C553" s="8"/>
      <c r="D553" s="8"/>
      <c r="E553" s="8"/>
      <c r="G553" s="8"/>
    </row>
    <row r="554" s="7" customFormat="1" spans="1:7">
      <c r="A554" s="10"/>
      <c r="B554" s="8"/>
      <c r="C554" s="8"/>
      <c r="D554" s="8"/>
      <c r="E554" s="8"/>
      <c r="G554" s="8"/>
    </row>
    <row r="555" s="7" customFormat="1" spans="1:7">
      <c r="A555" s="10"/>
      <c r="B555" s="8"/>
      <c r="C555" s="8"/>
      <c r="D555" s="8"/>
      <c r="E555" s="8"/>
      <c r="F555" s="8"/>
      <c r="G555" s="8"/>
    </row>
    <row r="556" s="7" customFormat="1" spans="1:7">
      <c r="A556" s="10"/>
      <c r="B556" s="8"/>
      <c r="C556" s="8"/>
      <c r="D556" s="8"/>
      <c r="E556" s="8"/>
      <c r="F556" s="8"/>
      <c r="G556" s="8"/>
    </row>
    <row r="557" s="7" customFormat="1" spans="1:7">
      <c r="A557" s="10"/>
      <c r="B557" s="8"/>
      <c r="C557" s="8"/>
      <c r="D557" s="8"/>
      <c r="E557" s="8"/>
      <c r="G557" s="8"/>
    </row>
    <row r="558" s="7" customFormat="1" spans="1:7">
      <c r="A558" s="10"/>
      <c r="B558" s="8"/>
      <c r="C558" s="8"/>
      <c r="D558" s="8"/>
      <c r="E558" s="8"/>
      <c r="F558" s="8"/>
      <c r="G558" s="8"/>
    </row>
    <row r="559" s="7" customFormat="1" spans="1:7">
      <c r="A559" s="10"/>
      <c r="B559" s="8"/>
      <c r="C559" s="8"/>
      <c r="D559" s="8"/>
      <c r="E559" s="8"/>
      <c r="G559" s="8"/>
    </row>
    <row r="560" s="7" customFormat="1" spans="1:7">
      <c r="A560" s="10"/>
      <c r="B560" s="8"/>
      <c r="C560" s="8"/>
      <c r="D560" s="8"/>
      <c r="E560" s="8"/>
      <c r="G560" s="8"/>
    </row>
    <row r="561" s="7" customFormat="1" spans="1:7">
      <c r="A561" s="10"/>
      <c r="B561" s="8"/>
      <c r="C561" s="8"/>
      <c r="D561" s="8"/>
      <c r="E561" s="8"/>
      <c r="G561" s="8"/>
    </row>
    <row r="562" s="9" customFormat="1" spans="1:16383">
      <c r="A562" s="10"/>
      <c r="B562" s="20"/>
      <c r="C562" s="20"/>
      <c r="D562" s="20"/>
      <c r="E562" s="21"/>
      <c r="F562" s="20"/>
      <c r="G562" s="20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  <c r="BS562" s="22"/>
      <c r="BT562" s="22"/>
      <c r="BU562" s="22"/>
      <c r="BV562" s="22"/>
      <c r="BW562" s="22"/>
      <c r="BX562" s="22"/>
      <c r="BY562" s="22"/>
      <c r="BZ562" s="22"/>
      <c r="CA562" s="22"/>
      <c r="CB562" s="22"/>
      <c r="CC562" s="22"/>
      <c r="CD562" s="22"/>
      <c r="CE562" s="22"/>
      <c r="CF562" s="22"/>
      <c r="CG562" s="22"/>
      <c r="CH562" s="22"/>
      <c r="CI562" s="22"/>
      <c r="CJ562" s="22"/>
      <c r="CK562" s="22"/>
      <c r="CL562" s="22"/>
      <c r="CM562" s="22"/>
      <c r="CN562" s="22"/>
      <c r="CO562" s="22"/>
      <c r="CP562" s="22"/>
      <c r="CQ562" s="22"/>
      <c r="CR562" s="22"/>
      <c r="CS562" s="22"/>
      <c r="CT562" s="22"/>
      <c r="CU562" s="22"/>
      <c r="CV562" s="22"/>
      <c r="CW562" s="22"/>
      <c r="CX562" s="22"/>
      <c r="CY562" s="22"/>
      <c r="CZ562" s="22"/>
      <c r="DA562" s="22"/>
      <c r="DB562" s="22"/>
      <c r="DC562" s="22"/>
      <c r="DD562" s="22"/>
      <c r="DE562" s="22"/>
      <c r="DF562" s="22"/>
      <c r="DG562" s="22"/>
      <c r="DH562" s="22"/>
      <c r="DI562" s="22"/>
      <c r="DJ562" s="22"/>
      <c r="DK562" s="22"/>
      <c r="DL562" s="22"/>
      <c r="DM562" s="22"/>
      <c r="DN562" s="22"/>
      <c r="DO562" s="22"/>
      <c r="DP562" s="22"/>
      <c r="DQ562" s="22"/>
      <c r="DR562" s="22"/>
      <c r="DS562" s="22"/>
      <c r="DT562" s="22"/>
      <c r="DU562" s="22"/>
      <c r="DV562" s="22"/>
      <c r="DW562" s="22"/>
      <c r="DX562" s="22"/>
      <c r="DY562" s="22"/>
      <c r="DZ562" s="22"/>
      <c r="EA562" s="22"/>
      <c r="EB562" s="22"/>
      <c r="EC562" s="22"/>
      <c r="ED562" s="22"/>
      <c r="EE562" s="22"/>
      <c r="EF562" s="22"/>
      <c r="EG562" s="22"/>
      <c r="EH562" s="22"/>
      <c r="EI562" s="22"/>
      <c r="EJ562" s="22"/>
      <c r="EK562" s="22"/>
      <c r="EL562" s="22"/>
      <c r="EM562" s="22"/>
      <c r="EN562" s="22"/>
      <c r="EO562" s="22"/>
      <c r="EP562" s="22"/>
      <c r="EQ562" s="22"/>
      <c r="ER562" s="22"/>
      <c r="ES562" s="22"/>
      <c r="ET562" s="22"/>
      <c r="EU562" s="22"/>
      <c r="EV562" s="22"/>
      <c r="EW562" s="22"/>
      <c r="EX562" s="22"/>
      <c r="EY562" s="22"/>
      <c r="EZ562" s="22"/>
      <c r="FA562" s="22"/>
      <c r="FB562" s="22"/>
      <c r="FC562" s="22"/>
      <c r="FD562" s="22"/>
      <c r="FE562" s="22"/>
      <c r="FF562" s="22"/>
      <c r="FG562" s="22"/>
      <c r="FH562" s="22"/>
      <c r="FI562" s="22"/>
      <c r="FJ562" s="22"/>
      <c r="FK562" s="22"/>
      <c r="FL562" s="22"/>
      <c r="FM562" s="22"/>
      <c r="FN562" s="22"/>
      <c r="FO562" s="22"/>
      <c r="FP562" s="22"/>
      <c r="FQ562" s="22"/>
      <c r="FR562" s="22"/>
      <c r="FS562" s="22"/>
      <c r="FT562" s="22"/>
      <c r="FU562" s="22"/>
      <c r="FV562" s="22"/>
      <c r="FW562" s="22"/>
      <c r="FX562" s="22"/>
      <c r="FY562" s="22"/>
      <c r="FZ562" s="22"/>
      <c r="GA562" s="22"/>
      <c r="GB562" s="22"/>
      <c r="GC562" s="22"/>
      <c r="GD562" s="22"/>
      <c r="GE562" s="22"/>
      <c r="GF562" s="22"/>
      <c r="GG562" s="22"/>
      <c r="GH562" s="22"/>
      <c r="GI562" s="22"/>
      <c r="GJ562" s="22"/>
      <c r="GK562" s="22"/>
      <c r="GL562" s="22"/>
      <c r="GM562" s="22"/>
      <c r="GN562" s="22"/>
      <c r="GO562" s="22"/>
      <c r="GP562" s="22"/>
      <c r="GQ562" s="22"/>
      <c r="GR562" s="22"/>
      <c r="GS562" s="22"/>
      <c r="GT562" s="22"/>
      <c r="GU562" s="22"/>
      <c r="GV562" s="22"/>
      <c r="GW562" s="22"/>
      <c r="GX562" s="22"/>
      <c r="GY562" s="22"/>
      <c r="GZ562" s="22"/>
      <c r="HA562" s="22"/>
      <c r="HB562" s="22"/>
      <c r="HC562" s="22"/>
      <c r="HD562" s="22"/>
      <c r="HE562" s="22"/>
      <c r="HF562" s="22"/>
      <c r="HG562" s="22"/>
      <c r="HH562" s="22"/>
      <c r="HI562" s="22"/>
      <c r="HJ562" s="22"/>
      <c r="HK562" s="22"/>
      <c r="HL562" s="22"/>
      <c r="HM562" s="22"/>
      <c r="HN562" s="22"/>
      <c r="HO562" s="22"/>
      <c r="HP562" s="22"/>
      <c r="HQ562" s="22"/>
      <c r="HR562" s="22"/>
      <c r="HS562" s="22"/>
      <c r="HT562" s="22"/>
      <c r="HU562" s="22"/>
      <c r="HV562" s="22"/>
      <c r="HW562" s="22"/>
      <c r="HX562" s="22"/>
      <c r="HY562" s="22"/>
      <c r="HZ562" s="22"/>
      <c r="IA562" s="22"/>
      <c r="IB562" s="22"/>
      <c r="IC562" s="22"/>
      <c r="ID562" s="22"/>
      <c r="IE562" s="22"/>
      <c r="IF562" s="22"/>
      <c r="IG562" s="22"/>
      <c r="IH562" s="22"/>
      <c r="II562" s="22"/>
      <c r="IJ562" s="22"/>
      <c r="IK562" s="22"/>
      <c r="IL562" s="22"/>
      <c r="IM562" s="22"/>
      <c r="IN562" s="22"/>
      <c r="IO562" s="22"/>
      <c r="IP562" s="22"/>
      <c r="IQ562" s="22"/>
      <c r="IR562" s="22"/>
      <c r="IS562" s="22"/>
      <c r="IT562" s="22"/>
      <c r="IU562" s="22"/>
      <c r="IV562" s="22"/>
      <c r="IW562" s="22"/>
      <c r="IX562" s="22"/>
      <c r="IY562" s="22"/>
      <c r="IZ562" s="22"/>
      <c r="JA562" s="22"/>
      <c r="JB562" s="22"/>
      <c r="JC562" s="22"/>
      <c r="JD562" s="22"/>
      <c r="JE562" s="22"/>
      <c r="JF562" s="22"/>
      <c r="JG562" s="22"/>
      <c r="JH562" s="22"/>
      <c r="JI562" s="22"/>
      <c r="JJ562" s="22"/>
      <c r="JK562" s="22"/>
      <c r="JL562" s="22"/>
      <c r="JM562" s="22"/>
      <c r="JN562" s="22"/>
      <c r="JO562" s="22"/>
      <c r="JP562" s="22"/>
      <c r="JQ562" s="22"/>
      <c r="JR562" s="22"/>
      <c r="JS562" s="22"/>
      <c r="JT562" s="22"/>
      <c r="JU562" s="22"/>
      <c r="JV562" s="22"/>
      <c r="JW562" s="22"/>
      <c r="JX562" s="22"/>
      <c r="JY562" s="22"/>
      <c r="JZ562" s="22"/>
      <c r="KA562" s="22"/>
      <c r="KB562" s="22"/>
      <c r="KC562" s="22"/>
      <c r="KD562" s="22"/>
      <c r="KE562" s="22"/>
      <c r="KF562" s="22"/>
      <c r="KG562" s="22"/>
      <c r="KH562" s="22"/>
      <c r="KI562" s="22"/>
      <c r="KJ562" s="22"/>
      <c r="KK562" s="22"/>
      <c r="KL562" s="22"/>
      <c r="KM562" s="22"/>
      <c r="KN562" s="22"/>
      <c r="KO562" s="22"/>
      <c r="KP562" s="22"/>
      <c r="KQ562" s="22"/>
      <c r="KR562" s="22"/>
      <c r="KS562" s="22"/>
      <c r="KT562" s="22"/>
      <c r="KU562" s="22"/>
      <c r="KV562" s="22"/>
      <c r="KW562" s="22"/>
      <c r="KX562" s="22"/>
      <c r="KY562" s="22"/>
      <c r="KZ562" s="22"/>
      <c r="LA562" s="22"/>
      <c r="LB562" s="22"/>
      <c r="LC562" s="22"/>
      <c r="LD562" s="22"/>
      <c r="LE562" s="22"/>
      <c r="LF562" s="22"/>
      <c r="LG562" s="22"/>
      <c r="LH562" s="22"/>
      <c r="LI562" s="22"/>
      <c r="LJ562" s="22"/>
      <c r="LK562" s="22"/>
      <c r="LL562" s="22"/>
      <c r="LM562" s="22"/>
      <c r="LN562" s="22"/>
      <c r="LO562" s="22"/>
      <c r="LP562" s="22"/>
      <c r="LQ562" s="22"/>
      <c r="LR562" s="22"/>
      <c r="LS562" s="22"/>
      <c r="LT562" s="22"/>
      <c r="LU562" s="22"/>
      <c r="LV562" s="22"/>
      <c r="LW562" s="22"/>
      <c r="LX562" s="22"/>
      <c r="LY562" s="22"/>
      <c r="LZ562" s="22"/>
      <c r="MA562" s="22"/>
      <c r="MB562" s="22"/>
      <c r="MC562" s="22"/>
      <c r="MD562" s="22"/>
      <c r="ME562" s="22"/>
      <c r="MF562" s="22"/>
      <c r="MG562" s="22"/>
      <c r="MH562" s="22"/>
      <c r="MI562" s="22"/>
      <c r="MJ562" s="22"/>
      <c r="MK562" s="22"/>
      <c r="ML562" s="22"/>
      <c r="MM562" s="22"/>
      <c r="MN562" s="22"/>
      <c r="MO562" s="22"/>
      <c r="MP562" s="22"/>
      <c r="MQ562" s="22"/>
      <c r="MR562" s="22"/>
      <c r="MS562" s="22"/>
      <c r="MT562" s="22"/>
      <c r="MU562" s="22"/>
      <c r="MV562" s="22"/>
      <c r="MW562" s="22"/>
      <c r="MX562" s="22"/>
      <c r="MY562" s="22"/>
      <c r="MZ562" s="22"/>
      <c r="NA562" s="22"/>
      <c r="NB562" s="22"/>
      <c r="NC562" s="22"/>
      <c r="ND562" s="22"/>
      <c r="NE562" s="22"/>
      <c r="NF562" s="22"/>
      <c r="NG562" s="22"/>
      <c r="NH562" s="22"/>
      <c r="NI562" s="22"/>
      <c r="NJ562" s="22"/>
      <c r="NK562" s="22"/>
      <c r="NL562" s="22"/>
      <c r="NM562" s="22"/>
      <c r="NN562" s="22"/>
      <c r="NO562" s="22"/>
      <c r="NP562" s="22"/>
      <c r="NQ562" s="22"/>
      <c r="NR562" s="22"/>
      <c r="NS562" s="22"/>
      <c r="NT562" s="22"/>
      <c r="NU562" s="22"/>
      <c r="NV562" s="22"/>
      <c r="NW562" s="22"/>
      <c r="NX562" s="22"/>
      <c r="NY562" s="22"/>
      <c r="NZ562" s="22"/>
      <c r="OA562" s="22"/>
      <c r="OB562" s="22"/>
      <c r="OC562" s="22"/>
      <c r="OD562" s="22"/>
      <c r="OE562" s="22"/>
      <c r="OF562" s="22"/>
      <c r="OG562" s="22"/>
      <c r="OH562" s="22"/>
      <c r="OI562" s="22"/>
      <c r="OJ562" s="22"/>
      <c r="OK562" s="22"/>
      <c r="OL562" s="22"/>
      <c r="OM562" s="22"/>
      <c r="ON562" s="22"/>
      <c r="OO562" s="22"/>
      <c r="OP562" s="22"/>
      <c r="OQ562" s="22"/>
      <c r="OR562" s="22"/>
      <c r="OS562" s="22"/>
      <c r="OT562" s="22"/>
      <c r="OU562" s="22"/>
      <c r="OV562" s="22"/>
      <c r="OW562" s="22"/>
      <c r="OX562" s="22"/>
      <c r="OY562" s="22"/>
      <c r="OZ562" s="22"/>
      <c r="PA562" s="22"/>
      <c r="PB562" s="22"/>
      <c r="PC562" s="22"/>
      <c r="PD562" s="22"/>
      <c r="PE562" s="22"/>
      <c r="PF562" s="22"/>
      <c r="PG562" s="22"/>
      <c r="PH562" s="22"/>
      <c r="PI562" s="22"/>
      <c r="PJ562" s="22"/>
      <c r="PK562" s="22"/>
      <c r="PL562" s="22"/>
      <c r="PM562" s="22"/>
      <c r="PN562" s="22"/>
      <c r="PO562" s="22"/>
      <c r="PP562" s="22"/>
      <c r="PQ562" s="22"/>
      <c r="PR562" s="22"/>
      <c r="PS562" s="22"/>
      <c r="PT562" s="22"/>
      <c r="PU562" s="22"/>
      <c r="PV562" s="22"/>
      <c r="PW562" s="22"/>
      <c r="PX562" s="22"/>
      <c r="PY562" s="22"/>
      <c r="PZ562" s="22"/>
      <c r="QA562" s="22"/>
      <c r="QB562" s="22"/>
      <c r="QC562" s="22"/>
      <c r="QD562" s="22"/>
      <c r="QE562" s="22"/>
      <c r="QF562" s="22"/>
      <c r="QG562" s="22"/>
      <c r="QH562" s="22"/>
      <c r="QI562" s="22"/>
      <c r="QJ562" s="22"/>
      <c r="QK562" s="22"/>
      <c r="QL562" s="22"/>
      <c r="QM562" s="22"/>
      <c r="QN562" s="22"/>
      <c r="QO562" s="22"/>
      <c r="QP562" s="22"/>
      <c r="QQ562" s="22"/>
      <c r="QR562" s="22"/>
      <c r="QS562" s="22"/>
      <c r="QT562" s="22"/>
      <c r="QU562" s="22"/>
      <c r="QV562" s="22"/>
      <c r="QW562" s="22"/>
      <c r="QX562" s="22"/>
      <c r="QY562" s="22"/>
      <c r="QZ562" s="22"/>
      <c r="RA562" s="22"/>
      <c r="RB562" s="22"/>
      <c r="RC562" s="22"/>
      <c r="RD562" s="22"/>
      <c r="RE562" s="22"/>
      <c r="RF562" s="22"/>
      <c r="RG562" s="22"/>
      <c r="RH562" s="22"/>
      <c r="RI562" s="22"/>
      <c r="RJ562" s="22"/>
      <c r="RK562" s="22"/>
      <c r="RL562" s="22"/>
      <c r="RM562" s="22"/>
      <c r="RN562" s="22"/>
      <c r="RO562" s="22"/>
      <c r="RP562" s="22"/>
      <c r="RQ562" s="22"/>
      <c r="RR562" s="22"/>
      <c r="RS562" s="22"/>
      <c r="RT562" s="22"/>
      <c r="RU562" s="22"/>
      <c r="RV562" s="22"/>
      <c r="RW562" s="22"/>
      <c r="RX562" s="22"/>
      <c r="RY562" s="22"/>
      <c r="RZ562" s="22"/>
      <c r="SA562" s="22"/>
      <c r="SB562" s="22"/>
      <c r="SC562" s="22"/>
      <c r="SD562" s="22"/>
      <c r="SE562" s="22"/>
      <c r="SF562" s="22"/>
      <c r="SG562" s="22"/>
      <c r="SH562" s="22"/>
      <c r="SI562" s="22"/>
      <c r="SJ562" s="22"/>
      <c r="SK562" s="22"/>
      <c r="SL562" s="22"/>
      <c r="SM562" s="22"/>
      <c r="SN562" s="22"/>
      <c r="SO562" s="22"/>
      <c r="SP562" s="22"/>
      <c r="SQ562" s="22"/>
      <c r="SR562" s="22"/>
      <c r="SS562" s="22"/>
      <c r="ST562" s="22"/>
      <c r="SU562" s="22"/>
      <c r="SV562" s="22"/>
      <c r="SW562" s="22"/>
      <c r="SX562" s="22"/>
      <c r="SY562" s="22"/>
      <c r="SZ562" s="22"/>
      <c r="TA562" s="22"/>
      <c r="TB562" s="22"/>
      <c r="TC562" s="22"/>
      <c r="TD562" s="22"/>
      <c r="TE562" s="22"/>
      <c r="TF562" s="22"/>
      <c r="TG562" s="22"/>
      <c r="TH562" s="22"/>
      <c r="TI562" s="22"/>
      <c r="TJ562" s="22"/>
      <c r="TK562" s="22"/>
      <c r="TL562" s="22"/>
      <c r="TM562" s="22"/>
      <c r="TN562" s="22"/>
      <c r="TO562" s="22"/>
      <c r="TP562" s="22"/>
      <c r="TQ562" s="22"/>
      <c r="TR562" s="22"/>
      <c r="TS562" s="22"/>
      <c r="TT562" s="22"/>
      <c r="TU562" s="22"/>
      <c r="TV562" s="22"/>
      <c r="TW562" s="22"/>
      <c r="TX562" s="22"/>
      <c r="TY562" s="22"/>
      <c r="TZ562" s="22"/>
      <c r="UA562" s="22"/>
      <c r="UB562" s="22"/>
      <c r="UC562" s="22"/>
      <c r="UD562" s="22"/>
      <c r="UE562" s="22"/>
      <c r="UF562" s="22"/>
      <c r="UG562" s="22"/>
      <c r="UH562" s="22"/>
      <c r="UI562" s="22"/>
      <c r="UJ562" s="22"/>
      <c r="UK562" s="22"/>
      <c r="UL562" s="22"/>
      <c r="UM562" s="22"/>
      <c r="UN562" s="22"/>
      <c r="UO562" s="22"/>
      <c r="UP562" s="22"/>
      <c r="UQ562" s="22"/>
      <c r="UR562" s="22"/>
      <c r="US562" s="22"/>
      <c r="UT562" s="22"/>
      <c r="UU562" s="22"/>
      <c r="UV562" s="22"/>
      <c r="UW562" s="22"/>
      <c r="UX562" s="22"/>
      <c r="UY562" s="22"/>
      <c r="UZ562" s="22"/>
      <c r="VA562" s="22"/>
      <c r="VB562" s="22"/>
      <c r="VC562" s="22"/>
      <c r="VD562" s="22"/>
      <c r="VE562" s="22"/>
      <c r="VF562" s="22"/>
      <c r="VG562" s="22"/>
      <c r="VH562" s="22"/>
      <c r="VI562" s="22"/>
      <c r="VJ562" s="22"/>
      <c r="VK562" s="22"/>
      <c r="VL562" s="22"/>
      <c r="VM562" s="22"/>
      <c r="VN562" s="22"/>
      <c r="VO562" s="22"/>
      <c r="VP562" s="22"/>
      <c r="VQ562" s="22"/>
      <c r="VR562" s="22"/>
      <c r="VS562" s="22"/>
      <c r="VT562" s="22"/>
      <c r="VU562" s="22"/>
      <c r="VV562" s="22"/>
      <c r="VW562" s="22"/>
      <c r="VX562" s="22"/>
      <c r="VY562" s="22"/>
      <c r="VZ562" s="22"/>
      <c r="WA562" s="22"/>
      <c r="WB562" s="22"/>
      <c r="WC562" s="22"/>
      <c r="WD562" s="22"/>
      <c r="WE562" s="22"/>
      <c r="WF562" s="22"/>
      <c r="WG562" s="22"/>
      <c r="WH562" s="22"/>
      <c r="WI562" s="22"/>
      <c r="WJ562" s="22"/>
      <c r="WK562" s="22"/>
      <c r="WL562" s="22"/>
      <c r="WM562" s="22"/>
      <c r="WN562" s="22"/>
      <c r="WO562" s="22"/>
      <c r="WP562" s="22"/>
      <c r="WQ562" s="22"/>
      <c r="WR562" s="22"/>
      <c r="WS562" s="22"/>
      <c r="WT562" s="22"/>
      <c r="WU562" s="22"/>
      <c r="WV562" s="22"/>
      <c r="WW562" s="22"/>
      <c r="WX562" s="22"/>
      <c r="WY562" s="22"/>
      <c r="WZ562" s="22"/>
      <c r="XA562" s="22"/>
      <c r="XB562" s="22"/>
      <c r="XC562" s="22"/>
      <c r="XD562" s="22"/>
      <c r="XE562" s="22"/>
      <c r="XF562" s="22"/>
      <c r="XG562" s="22"/>
      <c r="XH562" s="22"/>
      <c r="XI562" s="22"/>
      <c r="XJ562" s="22"/>
      <c r="XK562" s="22"/>
      <c r="XL562" s="22"/>
      <c r="XM562" s="22"/>
      <c r="XN562" s="22"/>
      <c r="XO562" s="22"/>
      <c r="XP562" s="22"/>
      <c r="XQ562" s="22"/>
      <c r="XR562" s="22"/>
      <c r="XS562" s="22"/>
      <c r="XT562" s="22"/>
      <c r="XU562" s="22"/>
      <c r="XV562" s="22"/>
      <c r="XW562" s="22"/>
      <c r="XX562" s="22"/>
      <c r="XY562" s="22"/>
      <c r="XZ562" s="22"/>
      <c r="YA562" s="22"/>
      <c r="YB562" s="22"/>
      <c r="YC562" s="22"/>
      <c r="YD562" s="22"/>
      <c r="YE562" s="22"/>
      <c r="YF562" s="22"/>
      <c r="YG562" s="22"/>
      <c r="YH562" s="22"/>
      <c r="YI562" s="22"/>
      <c r="YJ562" s="22"/>
      <c r="YK562" s="22"/>
      <c r="YL562" s="22"/>
      <c r="YM562" s="22"/>
      <c r="YN562" s="22"/>
      <c r="YO562" s="22"/>
      <c r="YP562" s="22"/>
      <c r="YQ562" s="22"/>
      <c r="YR562" s="22"/>
      <c r="YS562" s="22"/>
      <c r="YT562" s="22"/>
      <c r="YU562" s="22"/>
      <c r="YV562" s="22"/>
      <c r="YW562" s="22"/>
      <c r="YX562" s="22"/>
      <c r="YY562" s="22"/>
      <c r="YZ562" s="22"/>
      <c r="ZA562" s="22"/>
      <c r="ZB562" s="22"/>
      <c r="ZC562" s="22"/>
      <c r="ZD562" s="22"/>
      <c r="ZE562" s="22"/>
      <c r="ZF562" s="22"/>
      <c r="ZG562" s="22"/>
      <c r="ZH562" s="22"/>
      <c r="ZI562" s="22"/>
      <c r="ZJ562" s="22"/>
      <c r="ZK562" s="22"/>
      <c r="ZL562" s="22"/>
      <c r="ZM562" s="22"/>
      <c r="ZN562" s="22"/>
      <c r="ZO562" s="22"/>
      <c r="ZP562" s="22"/>
      <c r="ZQ562" s="22"/>
      <c r="ZR562" s="22"/>
      <c r="ZS562" s="22"/>
      <c r="ZT562" s="22"/>
      <c r="ZU562" s="22"/>
      <c r="ZV562" s="22"/>
      <c r="ZW562" s="22"/>
      <c r="ZX562" s="22"/>
      <c r="ZY562" s="22"/>
      <c r="ZZ562" s="22"/>
      <c r="AAA562" s="22"/>
      <c r="AAB562" s="22"/>
      <c r="AAC562" s="22"/>
      <c r="AAD562" s="22"/>
      <c r="AAE562" s="22"/>
      <c r="AAF562" s="22"/>
      <c r="AAG562" s="22"/>
      <c r="AAH562" s="22"/>
      <c r="AAI562" s="22"/>
      <c r="AAJ562" s="22"/>
      <c r="AAK562" s="22"/>
      <c r="AAL562" s="22"/>
      <c r="AAM562" s="22"/>
      <c r="AAN562" s="22"/>
      <c r="AAO562" s="22"/>
      <c r="AAP562" s="22"/>
      <c r="AAQ562" s="22"/>
      <c r="AAR562" s="22"/>
      <c r="AAS562" s="22"/>
      <c r="AAT562" s="22"/>
      <c r="AAU562" s="22"/>
      <c r="AAV562" s="22"/>
      <c r="AAW562" s="22"/>
      <c r="AAX562" s="22"/>
      <c r="AAY562" s="22"/>
      <c r="AAZ562" s="22"/>
      <c r="ABA562" s="22"/>
      <c r="ABB562" s="22"/>
      <c r="ABC562" s="22"/>
      <c r="ABD562" s="22"/>
      <c r="ABE562" s="22"/>
      <c r="ABF562" s="22"/>
      <c r="ABG562" s="22"/>
      <c r="ABH562" s="22"/>
      <c r="ABI562" s="22"/>
      <c r="ABJ562" s="22"/>
      <c r="ABK562" s="22"/>
      <c r="ABL562" s="22"/>
      <c r="ABM562" s="22"/>
      <c r="ABN562" s="22"/>
      <c r="ABO562" s="22"/>
      <c r="ABP562" s="22"/>
      <c r="ABQ562" s="22"/>
      <c r="ABR562" s="22"/>
      <c r="ABS562" s="22"/>
      <c r="ABT562" s="22"/>
      <c r="ABU562" s="22"/>
      <c r="ABV562" s="22"/>
      <c r="ABW562" s="22"/>
      <c r="ABX562" s="22"/>
      <c r="ABY562" s="22"/>
      <c r="ABZ562" s="22"/>
      <c r="ACA562" s="22"/>
      <c r="ACB562" s="22"/>
      <c r="ACC562" s="22"/>
      <c r="ACD562" s="22"/>
      <c r="ACE562" s="22"/>
      <c r="ACF562" s="22"/>
      <c r="ACG562" s="22"/>
      <c r="ACH562" s="22"/>
      <c r="ACI562" s="22"/>
      <c r="ACJ562" s="22"/>
      <c r="ACK562" s="22"/>
      <c r="ACL562" s="22"/>
      <c r="ACM562" s="22"/>
      <c r="ACN562" s="22"/>
      <c r="ACO562" s="22"/>
      <c r="ACP562" s="22"/>
      <c r="ACQ562" s="22"/>
      <c r="ACR562" s="22"/>
      <c r="ACS562" s="22"/>
      <c r="ACT562" s="22"/>
      <c r="ACU562" s="22"/>
      <c r="ACV562" s="22"/>
      <c r="ACW562" s="22"/>
      <c r="ACX562" s="22"/>
      <c r="ACY562" s="22"/>
      <c r="ACZ562" s="22"/>
      <c r="ADA562" s="22"/>
      <c r="ADB562" s="22"/>
      <c r="ADC562" s="22"/>
      <c r="ADD562" s="22"/>
      <c r="ADE562" s="22"/>
      <c r="ADF562" s="22"/>
      <c r="ADG562" s="22"/>
      <c r="ADH562" s="22"/>
      <c r="ADI562" s="22"/>
      <c r="ADJ562" s="22"/>
      <c r="ADK562" s="22"/>
      <c r="ADL562" s="22"/>
      <c r="ADM562" s="22"/>
      <c r="ADN562" s="22"/>
      <c r="ADO562" s="22"/>
      <c r="ADP562" s="22"/>
      <c r="ADQ562" s="22"/>
      <c r="ADR562" s="22"/>
      <c r="ADS562" s="22"/>
      <c r="ADT562" s="22"/>
      <c r="ADU562" s="22"/>
      <c r="ADV562" s="22"/>
      <c r="ADW562" s="22"/>
      <c r="ADX562" s="22"/>
      <c r="ADY562" s="22"/>
      <c r="ADZ562" s="22"/>
      <c r="AEA562" s="22"/>
      <c r="AEB562" s="22"/>
      <c r="AEC562" s="22"/>
      <c r="AED562" s="22"/>
      <c r="AEE562" s="22"/>
      <c r="AEF562" s="22"/>
      <c r="AEG562" s="22"/>
      <c r="AEH562" s="22"/>
      <c r="AEI562" s="22"/>
      <c r="AEJ562" s="22"/>
      <c r="AEK562" s="22"/>
      <c r="AEL562" s="22"/>
      <c r="AEM562" s="22"/>
      <c r="AEN562" s="22"/>
      <c r="AEO562" s="22"/>
      <c r="AEP562" s="22"/>
      <c r="AEQ562" s="22"/>
      <c r="AER562" s="22"/>
      <c r="AES562" s="22"/>
      <c r="AET562" s="22"/>
      <c r="AEU562" s="22"/>
      <c r="AEV562" s="22"/>
      <c r="AEW562" s="22"/>
      <c r="AEX562" s="22"/>
      <c r="AEY562" s="22"/>
      <c r="AEZ562" s="22"/>
      <c r="AFA562" s="22"/>
      <c r="AFB562" s="22"/>
      <c r="AFC562" s="22"/>
      <c r="AFD562" s="22"/>
      <c r="AFE562" s="22"/>
      <c r="AFF562" s="22"/>
      <c r="AFG562" s="22"/>
      <c r="AFH562" s="22"/>
      <c r="AFI562" s="22"/>
      <c r="AFJ562" s="22"/>
      <c r="AFK562" s="22"/>
      <c r="AFL562" s="22"/>
      <c r="AFM562" s="22"/>
      <c r="AFN562" s="22"/>
      <c r="AFO562" s="22"/>
      <c r="AFP562" s="22"/>
      <c r="AFQ562" s="22"/>
      <c r="AFR562" s="22"/>
      <c r="AFS562" s="22"/>
      <c r="AFT562" s="22"/>
      <c r="AFU562" s="22"/>
      <c r="AFV562" s="22"/>
      <c r="AFW562" s="22"/>
      <c r="AFX562" s="22"/>
      <c r="AFY562" s="22"/>
      <c r="AFZ562" s="22"/>
      <c r="AGA562" s="22"/>
      <c r="AGB562" s="22"/>
      <c r="AGC562" s="22"/>
      <c r="AGD562" s="22"/>
      <c r="AGE562" s="22"/>
      <c r="AGF562" s="22"/>
      <c r="AGG562" s="22"/>
      <c r="AGH562" s="22"/>
      <c r="AGI562" s="22"/>
      <c r="AGJ562" s="22"/>
      <c r="AGK562" s="22"/>
      <c r="AGL562" s="22"/>
      <c r="AGM562" s="22"/>
      <c r="AGN562" s="22"/>
      <c r="AGO562" s="22"/>
      <c r="AGP562" s="22"/>
      <c r="AGQ562" s="22"/>
      <c r="AGR562" s="22"/>
      <c r="AGS562" s="22"/>
      <c r="AGT562" s="22"/>
      <c r="AGU562" s="22"/>
      <c r="AGV562" s="22"/>
      <c r="AGW562" s="22"/>
      <c r="AGX562" s="22"/>
      <c r="AGY562" s="22"/>
      <c r="AGZ562" s="22"/>
      <c r="AHA562" s="22"/>
      <c r="AHB562" s="22"/>
      <c r="AHC562" s="22"/>
      <c r="AHD562" s="22"/>
      <c r="AHE562" s="22"/>
      <c r="AHF562" s="22"/>
      <c r="AHG562" s="22"/>
      <c r="AHH562" s="22"/>
      <c r="AHI562" s="22"/>
      <c r="AHJ562" s="22"/>
      <c r="AHK562" s="22"/>
      <c r="AHL562" s="22"/>
      <c r="AHM562" s="22"/>
      <c r="AHN562" s="22"/>
      <c r="AHO562" s="22"/>
      <c r="AHP562" s="22"/>
      <c r="AHQ562" s="22"/>
      <c r="AHR562" s="22"/>
      <c r="AHS562" s="22"/>
      <c r="AHT562" s="22"/>
      <c r="AHU562" s="22"/>
      <c r="AHV562" s="22"/>
      <c r="AHW562" s="22"/>
      <c r="AHX562" s="22"/>
      <c r="AHY562" s="22"/>
      <c r="AHZ562" s="22"/>
      <c r="AIA562" s="22"/>
      <c r="AIB562" s="22"/>
      <c r="AIC562" s="22"/>
      <c r="AID562" s="22"/>
      <c r="AIE562" s="22"/>
      <c r="AIF562" s="22"/>
      <c r="AIG562" s="22"/>
      <c r="AIH562" s="22"/>
      <c r="AII562" s="22"/>
      <c r="AIJ562" s="22"/>
      <c r="AIK562" s="22"/>
      <c r="AIL562" s="22"/>
      <c r="AIM562" s="22"/>
      <c r="AIN562" s="22"/>
      <c r="AIO562" s="22"/>
      <c r="AIP562" s="22"/>
      <c r="AIQ562" s="22"/>
      <c r="AIR562" s="22"/>
      <c r="AIS562" s="22"/>
      <c r="AIT562" s="22"/>
      <c r="AIU562" s="22"/>
      <c r="AIV562" s="22"/>
      <c r="AIW562" s="22"/>
      <c r="AIX562" s="22"/>
      <c r="AIY562" s="22"/>
      <c r="AIZ562" s="22"/>
      <c r="AJA562" s="22"/>
      <c r="AJB562" s="22"/>
      <c r="AJC562" s="22"/>
      <c r="AJD562" s="22"/>
      <c r="AJE562" s="22"/>
      <c r="AJF562" s="22"/>
      <c r="AJG562" s="22"/>
      <c r="AJH562" s="22"/>
      <c r="AJI562" s="22"/>
      <c r="AJJ562" s="22"/>
      <c r="AJK562" s="22"/>
      <c r="AJL562" s="22"/>
      <c r="AJM562" s="22"/>
      <c r="AJN562" s="22"/>
      <c r="AJO562" s="22"/>
      <c r="AJP562" s="22"/>
      <c r="AJQ562" s="22"/>
      <c r="AJR562" s="22"/>
      <c r="AJS562" s="22"/>
      <c r="AJT562" s="22"/>
      <c r="AJU562" s="22"/>
      <c r="AJV562" s="22"/>
      <c r="AJW562" s="22"/>
      <c r="AJX562" s="22"/>
      <c r="AJY562" s="22"/>
      <c r="AJZ562" s="22"/>
      <c r="AKA562" s="22"/>
      <c r="AKB562" s="22"/>
      <c r="AKC562" s="22"/>
      <c r="AKD562" s="22"/>
      <c r="AKE562" s="22"/>
      <c r="AKF562" s="22"/>
      <c r="AKG562" s="22"/>
      <c r="AKH562" s="22"/>
      <c r="AKI562" s="22"/>
      <c r="AKJ562" s="22"/>
      <c r="AKK562" s="22"/>
      <c r="AKL562" s="22"/>
      <c r="AKM562" s="22"/>
      <c r="AKN562" s="22"/>
      <c r="AKO562" s="22"/>
      <c r="AKP562" s="22"/>
      <c r="AKQ562" s="22"/>
      <c r="AKR562" s="22"/>
      <c r="AKS562" s="22"/>
      <c r="AKT562" s="22"/>
      <c r="AKU562" s="22"/>
      <c r="AKV562" s="22"/>
      <c r="AKW562" s="22"/>
      <c r="AKX562" s="22"/>
      <c r="AKY562" s="22"/>
      <c r="AKZ562" s="22"/>
      <c r="ALA562" s="22"/>
      <c r="ALB562" s="22"/>
      <c r="ALC562" s="22"/>
      <c r="ALD562" s="22"/>
      <c r="ALE562" s="22"/>
      <c r="ALF562" s="22"/>
      <c r="ALG562" s="22"/>
      <c r="ALH562" s="22"/>
      <c r="ALI562" s="22"/>
      <c r="ALJ562" s="22"/>
      <c r="ALK562" s="22"/>
      <c r="ALL562" s="22"/>
      <c r="ALM562" s="22"/>
      <c r="ALN562" s="22"/>
      <c r="ALO562" s="22"/>
      <c r="ALP562" s="22"/>
      <c r="ALQ562" s="22"/>
      <c r="ALR562" s="22"/>
      <c r="ALS562" s="22"/>
      <c r="ALT562" s="22"/>
      <c r="ALU562" s="22"/>
      <c r="ALV562" s="22"/>
      <c r="ALW562" s="22"/>
      <c r="ALX562" s="22"/>
      <c r="ALY562" s="22"/>
      <c r="ALZ562" s="22"/>
      <c r="AMA562" s="22"/>
      <c r="AMB562" s="22"/>
      <c r="AMC562" s="22"/>
      <c r="AMD562" s="22"/>
      <c r="AME562" s="22"/>
      <c r="AMF562" s="22"/>
      <c r="AMG562" s="22"/>
      <c r="AMH562" s="22"/>
      <c r="AMI562" s="22"/>
      <c r="AMJ562" s="22"/>
      <c r="AMK562" s="22"/>
      <c r="AML562" s="22"/>
      <c r="AMM562" s="22"/>
      <c r="AMN562" s="22"/>
      <c r="AMO562" s="22"/>
      <c r="AMP562" s="22"/>
      <c r="AMQ562" s="22"/>
      <c r="AMR562" s="22"/>
      <c r="AMS562" s="22"/>
      <c r="AMT562" s="22"/>
      <c r="AMU562" s="22"/>
      <c r="AMV562" s="22"/>
      <c r="AMW562" s="22"/>
      <c r="AMX562" s="22"/>
      <c r="AMY562" s="22"/>
      <c r="AMZ562" s="22"/>
      <c r="ANA562" s="22"/>
      <c r="ANB562" s="22"/>
      <c r="ANC562" s="22"/>
      <c r="AND562" s="22"/>
      <c r="ANE562" s="22"/>
      <c r="ANF562" s="22"/>
      <c r="ANG562" s="22"/>
      <c r="ANH562" s="22"/>
      <c r="ANI562" s="22"/>
      <c r="ANJ562" s="22"/>
      <c r="ANK562" s="22"/>
      <c r="ANL562" s="22"/>
      <c r="ANM562" s="22"/>
      <c r="ANN562" s="22"/>
      <c r="ANO562" s="22"/>
      <c r="ANP562" s="22"/>
      <c r="ANQ562" s="22"/>
      <c r="ANR562" s="22"/>
      <c r="ANS562" s="22"/>
      <c r="ANT562" s="22"/>
      <c r="ANU562" s="22"/>
      <c r="ANV562" s="22"/>
      <c r="ANW562" s="22"/>
      <c r="ANX562" s="22"/>
      <c r="ANY562" s="22"/>
      <c r="ANZ562" s="22"/>
      <c r="AOA562" s="22"/>
      <c r="AOB562" s="22"/>
      <c r="AOC562" s="22"/>
      <c r="AOD562" s="22"/>
      <c r="AOE562" s="22"/>
      <c r="AOF562" s="22"/>
      <c r="AOG562" s="22"/>
      <c r="AOH562" s="22"/>
      <c r="AOI562" s="22"/>
      <c r="AOJ562" s="22"/>
      <c r="AOK562" s="22"/>
      <c r="AOL562" s="22"/>
      <c r="AOM562" s="22"/>
      <c r="AON562" s="22"/>
      <c r="AOO562" s="22"/>
      <c r="AOP562" s="22"/>
      <c r="AOQ562" s="22"/>
      <c r="AOR562" s="22"/>
      <c r="AOS562" s="22"/>
      <c r="AOT562" s="22"/>
      <c r="AOU562" s="22"/>
      <c r="AOV562" s="22"/>
      <c r="AOW562" s="22"/>
      <c r="AOX562" s="22"/>
      <c r="AOY562" s="22"/>
      <c r="AOZ562" s="22"/>
      <c r="APA562" s="22"/>
      <c r="APB562" s="22"/>
      <c r="APC562" s="22"/>
      <c r="APD562" s="22"/>
      <c r="APE562" s="22"/>
      <c r="APF562" s="22"/>
      <c r="APG562" s="22"/>
      <c r="APH562" s="22"/>
      <c r="API562" s="22"/>
      <c r="APJ562" s="22"/>
      <c r="APK562" s="22"/>
      <c r="APL562" s="22"/>
      <c r="APM562" s="22"/>
      <c r="APN562" s="22"/>
      <c r="APO562" s="22"/>
      <c r="APP562" s="22"/>
      <c r="APQ562" s="22"/>
      <c r="APR562" s="22"/>
      <c r="APS562" s="22"/>
      <c r="APT562" s="22"/>
      <c r="APU562" s="22"/>
      <c r="APV562" s="22"/>
      <c r="APW562" s="22"/>
      <c r="APX562" s="22"/>
      <c r="APY562" s="22"/>
      <c r="APZ562" s="22"/>
      <c r="AQA562" s="22"/>
      <c r="AQB562" s="22"/>
      <c r="AQC562" s="22"/>
      <c r="AQD562" s="22"/>
      <c r="AQE562" s="22"/>
      <c r="AQF562" s="22"/>
      <c r="AQG562" s="22"/>
      <c r="AQH562" s="22"/>
      <c r="AQI562" s="22"/>
      <c r="AQJ562" s="22"/>
      <c r="AQK562" s="22"/>
      <c r="AQL562" s="22"/>
      <c r="AQM562" s="22"/>
      <c r="AQN562" s="22"/>
      <c r="AQO562" s="22"/>
      <c r="AQP562" s="22"/>
      <c r="AQQ562" s="22"/>
      <c r="AQR562" s="22"/>
      <c r="AQS562" s="22"/>
      <c r="AQT562" s="22"/>
      <c r="AQU562" s="22"/>
      <c r="AQV562" s="22"/>
      <c r="AQW562" s="22"/>
      <c r="AQX562" s="22"/>
      <c r="AQY562" s="22"/>
      <c r="AQZ562" s="22"/>
      <c r="ARA562" s="22"/>
      <c r="ARB562" s="22"/>
      <c r="ARC562" s="22"/>
      <c r="ARD562" s="22"/>
      <c r="ARE562" s="22"/>
      <c r="ARF562" s="22"/>
      <c r="ARG562" s="22"/>
      <c r="ARH562" s="22"/>
      <c r="ARI562" s="22"/>
      <c r="ARJ562" s="22"/>
      <c r="ARK562" s="22"/>
      <c r="ARL562" s="22"/>
      <c r="ARM562" s="22"/>
      <c r="ARN562" s="22"/>
      <c r="ARO562" s="22"/>
      <c r="ARP562" s="22"/>
      <c r="ARQ562" s="22"/>
      <c r="ARR562" s="22"/>
      <c r="ARS562" s="22"/>
      <c r="ART562" s="22"/>
      <c r="ARU562" s="22"/>
      <c r="ARV562" s="22"/>
      <c r="ARW562" s="22"/>
      <c r="ARX562" s="22"/>
      <c r="ARY562" s="22"/>
      <c r="ARZ562" s="22"/>
      <c r="ASA562" s="22"/>
      <c r="ASB562" s="22"/>
      <c r="ASC562" s="22"/>
      <c r="ASD562" s="22"/>
      <c r="ASE562" s="22"/>
      <c r="ASF562" s="22"/>
      <c r="ASG562" s="22"/>
      <c r="ASH562" s="22"/>
      <c r="ASI562" s="22"/>
      <c r="ASJ562" s="22"/>
      <c r="ASK562" s="22"/>
      <c r="ASL562" s="22"/>
      <c r="ASM562" s="22"/>
      <c r="ASN562" s="22"/>
      <c r="ASO562" s="22"/>
      <c r="ASP562" s="22"/>
      <c r="ASQ562" s="22"/>
      <c r="ASR562" s="22"/>
      <c r="ASS562" s="22"/>
      <c r="AST562" s="22"/>
      <c r="ASU562" s="22"/>
      <c r="ASV562" s="22"/>
      <c r="ASW562" s="22"/>
      <c r="ASX562" s="22"/>
      <c r="ASY562" s="22"/>
      <c r="ASZ562" s="22"/>
      <c r="ATA562" s="22"/>
      <c r="ATB562" s="22"/>
      <c r="ATC562" s="22"/>
      <c r="ATD562" s="22"/>
      <c r="ATE562" s="22"/>
      <c r="ATF562" s="22"/>
      <c r="ATG562" s="22"/>
      <c r="ATH562" s="22"/>
      <c r="ATI562" s="22"/>
      <c r="ATJ562" s="22"/>
      <c r="ATK562" s="22"/>
      <c r="ATL562" s="22"/>
      <c r="ATM562" s="22"/>
      <c r="ATN562" s="22"/>
      <c r="ATO562" s="22"/>
      <c r="ATP562" s="22"/>
      <c r="ATQ562" s="22"/>
      <c r="ATR562" s="22"/>
      <c r="ATS562" s="22"/>
      <c r="ATT562" s="22"/>
      <c r="ATU562" s="22"/>
      <c r="ATV562" s="22"/>
      <c r="ATW562" s="22"/>
      <c r="ATX562" s="22"/>
      <c r="ATY562" s="22"/>
      <c r="ATZ562" s="22"/>
      <c r="AUA562" s="22"/>
      <c r="AUB562" s="22"/>
      <c r="AUC562" s="22"/>
      <c r="AUD562" s="22"/>
      <c r="AUE562" s="22"/>
      <c r="AUF562" s="22"/>
      <c r="AUG562" s="22"/>
      <c r="AUH562" s="22"/>
      <c r="AUI562" s="22"/>
      <c r="AUJ562" s="22"/>
      <c r="AUK562" s="22"/>
      <c r="AUL562" s="22"/>
      <c r="AUM562" s="22"/>
      <c r="AUN562" s="22"/>
      <c r="AUO562" s="22"/>
      <c r="AUP562" s="22"/>
      <c r="AUQ562" s="22"/>
      <c r="AUR562" s="22"/>
      <c r="AUS562" s="22"/>
      <c r="AUT562" s="22"/>
      <c r="AUU562" s="22"/>
      <c r="AUV562" s="22"/>
      <c r="AUW562" s="22"/>
      <c r="AUX562" s="22"/>
      <c r="AUY562" s="22"/>
      <c r="AUZ562" s="22"/>
      <c r="AVA562" s="22"/>
      <c r="AVB562" s="22"/>
      <c r="AVC562" s="22"/>
      <c r="AVD562" s="22"/>
      <c r="AVE562" s="22"/>
      <c r="AVF562" s="22"/>
      <c r="AVG562" s="22"/>
      <c r="AVH562" s="22"/>
      <c r="AVI562" s="22"/>
      <c r="AVJ562" s="22"/>
      <c r="AVK562" s="22"/>
      <c r="AVL562" s="22"/>
      <c r="AVM562" s="22"/>
      <c r="AVN562" s="22"/>
      <c r="AVO562" s="22"/>
      <c r="AVP562" s="22"/>
      <c r="AVQ562" s="22"/>
      <c r="AVR562" s="22"/>
      <c r="AVS562" s="22"/>
      <c r="AVT562" s="22"/>
      <c r="AVU562" s="22"/>
      <c r="AVV562" s="22"/>
      <c r="AVW562" s="22"/>
      <c r="AVX562" s="22"/>
      <c r="AVY562" s="22"/>
      <c r="AVZ562" s="22"/>
      <c r="AWA562" s="22"/>
      <c r="AWB562" s="22"/>
      <c r="AWC562" s="22"/>
      <c r="AWD562" s="22"/>
      <c r="AWE562" s="22"/>
      <c r="AWF562" s="22"/>
      <c r="AWG562" s="22"/>
      <c r="AWH562" s="22"/>
      <c r="AWI562" s="22"/>
      <c r="AWJ562" s="22"/>
      <c r="AWK562" s="22"/>
      <c r="AWL562" s="22"/>
      <c r="AWM562" s="22"/>
      <c r="AWN562" s="22"/>
      <c r="AWO562" s="22"/>
      <c r="AWP562" s="22"/>
      <c r="AWQ562" s="22"/>
      <c r="AWR562" s="22"/>
      <c r="AWS562" s="22"/>
      <c r="AWT562" s="22"/>
      <c r="AWU562" s="22"/>
      <c r="AWV562" s="22"/>
      <c r="AWW562" s="22"/>
      <c r="AWX562" s="22"/>
      <c r="AWY562" s="22"/>
      <c r="AWZ562" s="22"/>
      <c r="AXA562" s="22"/>
      <c r="AXB562" s="22"/>
      <c r="AXC562" s="22"/>
      <c r="AXD562" s="22"/>
      <c r="AXE562" s="22"/>
      <c r="AXF562" s="22"/>
      <c r="AXG562" s="22"/>
      <c r="AXH562" s="22"/>
      <c r="AXI562" s="22"/>
      <c r="AXJ562" s="22"/>
      <c r="AXK562" s="22"/>
      <c r="AXL562" s="22"/>
      <c r="AXM562" s="22"/>
      <c r="AXN562" s="22"/>
      <c r="AXO562" s="22"/>
      <c r="AXP562" s="22"/>
      <c r="AXQ562" s="22"/>
      <c r="AXR562" s="22"/>
      <c r="AXS562" s="22"/>
      <c r="AXT562" s="22"/>
      <c r="AXU562" s="22"/>
      <c r="AXV562" s="22"/>
      <c r="AXW562" s="22"/>
      <c r="AXX562" s="22"/>
      <c r="AXY562" s="22"/>
      <c r="AXZ562" s="22"/>
      <c r="AYA562" s="22"/>
      <c r="AYB562" s="22"/>
      <c r="AYC562" s="22"/>
      <c r="AYD562" s="22"/>
      <c r="AYE562" s="22"/>
      <c r="AYF562" s="22"/>
      <c r="AYG562" s="22"/>
      <c r="AYH562" s="22"/>
      <c r="AYI562" s="22"/>
      <c r="AYJ562" s="22"/>
      <c r="AYK562" s="22"/>
      <c r="AYL562" s="22"/>
      <c r="AYM562" s="22"/>
      <c r="AYN562" s="22"/>
      <c r="AYO562" s="22"/>
      <c r="AYP562" s="22"/>
      <c r="AYQ562" s="22"/>
      <c r="AYR562" s="22"/>
      <c r="AYS562" s="22"/>
      <c r="AYT562" s="22"/>
      <c r="AYU562" s="22"/>
      <c r="AYV562" s="22"/>
      <c r="AYW562" s="22"/>
      <c r="AYX562" s="22"/>
      <c r="AYY562" s="22"/>
      <c r="AYZ562" s="22"/>
      <c r="AZA562" s="22"/>
      <c r="AZB562" s="22"/>
      <c r="AZC562" s="22"/>
      <c r="AZD562" s="22"/>
      <c r="AZE562" s="22"/>
      <c r="AZF562" s="22"/>
      <c r="AZG562" s="22"/>
      <c r="AZH562" s="22"/>
      <c r="AZI562" s="22"/>
      <c r="AZJ562" s="22"/>
      <c r="AZK562" s="22"/>
      <c r="AZL562" s="22"/>
      <c r="AZM562" s="22"/>
      <c r="AZN562" s="22"/>
      <c r="AZO562" s="22"/>
      <c r="AZP562" s="22"/>
      <c r="AZQ562" s="22"/>
      <c r="AZR562" s="22"/>
      <c r="AZS562" s="22"/>
      <c r="AZT562" s="22"/>
      <c r="AZU562" s="22"/>
      <c r="AZV562" s="22"/>
      <c r="AZW562" s="22"/>
      <c r="AZX562" s="22"/>
      <c r="AZY562" s="22"/>
      <c r="AZZ562" s="22"/>
      <c r="BAA562" s="22"/>
      <c r="BAB562" s="22"/>
      <c r="BAC562" s="22"/>
      <c r="BAD562" s="22"/>
      <c r="BAE562" s="22"/>
      <c r="BAF562" s="22"/>
      <c r="BAG562" s="22"/>
      <c r="BAH562" s="22"/>
      <c r="BAI562" s="22"/>
      <c r="BAJ562" s="22"/>
      <c r="BAK562" s="22"/>
      <c r="BAL562" s="22"/>
      <c r="BAM562" s="22"/>
      <c r="BAN562" s="22"/>
      <c r="BAO562" s="22"/>
      <c r="BAP562" s="22"/>
      <c r="BAQ562" s="22"/>
      <c r="BAR562" s="22"/>
      <c r="BAS562" s="22"/>
      <c r="BAT562" s="22"/>
      <c r="BAU562" s="22"/>
      <c r="BAV562" s="22"/>
      <c r="BAW562" s="22"/>
      <c r="BAX562" s="22"/>
      <c r="BAY562" s="22"/>
      <c r="BAZ562" s="22"/>
      <c r="BBA562" s="22"/>
      <c r="BBB562" s="22"/>
      <c r="BBC562" s="22"/>
      <c r="BBD562" s="22"/>
      <c r="BBE562" s="22"/>
      <c r="BBF562" s="22"/>
      <c r="BBG562" s="22"/>
      <c r="BBH562" s="22"/>
      <c r="BBI562" s="22"/>
      <c r="BBJ562" s="22"/>
      <c r="BBK562" s="22"/>
      <c r="BBL562" s="22"/>
      <c r="BBM562" s="22"/>
      <c r="BBN562" s="22"/>
      <c r="BBO562" s="22"/>
      <c r="BBP562" s="22"/>
      <c r="BBQ562" s="22"/>
      <c r="BBR562" s="22"/>
      <c r="BBS562" s="22"/>
      <c r="BBT562" s="22"/>
      <c r="BBU562" s="22"/>
      <c r="BBV562" s="22"/>
      <c r="BBW562" s="22"/>
      <c r="BBX562" s="22"/>
      <c r="BBY562" s="22"/>
      <c r="BBZ562" s="22"/>
      <c r="BCA562" s="22"/>
      <c r="BCB562" s="22"/>
      <c r="BCC562" s="22"/>
      <c r="BCD562" s="22"/>
      <c r="BCE562" s="22"/>
      <c r="BCF562" s="22"/>
      <c r="BCG562" s="22"/>
      <c r="BCH562" s="22"/>
      <c r="BCI562" s="22"/>
      <c r="BCJ562" s="22"/>
      <c r="BCK562" s="22"/>
      <c r="BCL562" s="22"/>
      <c r="BCM562" s="22"/>
      <c r="BCN562" s="22"/>
      <c r="BCO562" s="22"/>
      <c r="BCP562" s="22"/>
      <c r="BCQ562" s="22"/>
      <c r="BCR562" s="22"/>
      <c r="BCS562" s="22"/>
      <c r="BCT562" s="22"/>
      <c r="BCU562" s="22"/>
      <c r="BCV562" s="22"/>
      <c r="BCW562" s="22"/>
      <c r="BCX562" s="22"/>
      <c r="BCY562" s="22"/>
      <c r="BCZ562" s="22"/>
      <c r="BDA562" s="22"/>
      <c r="BDB562" s="22"/>
      <c r="BDC562" s="22"/>
      <c r="BDD562" s="22"/>
      <c r="BDE562" s="22"/>
      <c r="BDF562" s="22"/>
      <c r="BDG562" s="22"/>
      <c r="BDH562" s="22"/>
      <c r="BDI562" s="22"/>
      <c r="BDJ562" s="22"/>
      <c r="BDK562" s="22"/>
      <c r="BDL562" s="22"/>
      <c r="BDM562" s="22"/>
      <c r="BDN562" s="22"/>
      <c r="BDO562" s="22"/>
      <c r="BDP562" s="22"/>
      <c r="BDQ562" s="22"/>
      <c r="BDR562" s="22"/>
      <c r="BDS562" s="22"/>
      <c r="BDT562" s="22"/>
      <c r="BDU562" s="22"/>
      <c r="BDV562" s="22"/>
      <c r="BDW562" s="22"/>
      <c r="BDX562" s="22"/>
      <c r="BDY562" s="22"/>
      <c r="BDZ562" s="22"/>
      <c r="BEA562" s="22"/>
      <c r="BEB562" s="22"/>
      <c r="BEC562" s="22"/>
      <c r="BED562" s="22"/>
      <c r="BEE562" s="22"/>
      <c r="BEF562" s="22"/>
      <c r="BEG562" s="22"/>
      <c r="BEH562" s="22"/>
      <c r="BEI562" s="22"/>
      <c r="BEJ562" s="22"/>
      <c r="BEK562" s="22"/>
      <c r="BEL562" s="22"/>
      <c r="BEM562" s="22"/>
      <c r="BEN562" s="22"/>
      <c r="BEO562" s="22"/>
      <c r="BEP562" s="22"/>
      <c r="BEQ562" s="22"/>
      <c r="BER562" s="22"/>
      <c r="BES562" s="22"/>
      <c r="BET562" s="22"/>
      <c r="BEU562" s="22"/>
      <c r="BEV562" s="22"/>
      <c r="BEW562" s="22"/>
      <c r="BEX562" s="22"/>
      <c r="BEY562" s="22"/>
      <c r="BEZ562" s="22"/>
      <c r="BFA562" s="22"/>
      <c r="BFB562" s="22"/>
      <c r="BFC562" s="22"/>
      <c r="BFD562" s="22"/>
      <c r="BFE562" s="22"/>
      <c r="BFF562" s="22"/>
      <c r="BFG562" s="22"/>
      <c r="BFH562" s="22"/>
      <c r="BFI562" s="22"/>
      <c r="BFJ562" s="22"/>
      <c r="BFK562" s="22"/>
      <c r="BFL562" s="22"/>
      <c r="BFM562" s="22"/>
      <c r="BFN562" s="22"/>
      <c r="BFO562" s="22"/>
      <c r="BFP562" s="22"/>
      <c r="BFQ562" s="22"/>
      <c r="BFR562" s="22"/>
      <c r="BFS562" s="22"/>
      <c r="BFT562" s="22"/>
      <c r="BFU562" s="22"/>
      <c r="BFV562" s="22"/>
      <c r="BFW562" s="22"/>
      <c r="BFX562" s="22"/>
      <c r="BFY562" s="22"/>
      <c r="BFZ562" s="22"/>
      <c r="BGA562" s="22"/>
      <c r="BGB562" s="22"/>
      <c r="BGC562" s="22"/>
      <c r="BGD562" s="22"/>
      <c r="BGE562" s="22"/>
      <c r="BGF562" s="22"/>
      <c r="BGG562" s="22"/>
      <c r="BGH562" s="22"/>
      <c r="BGI562" s="22"/>
      <c r="BGJ562" s="22"/>
      <c r="BGK562" s="22"/>
      <c r="BGL562" s="22"/>
      <c r="BGM562" s="22"/>
      <c r="BGN562" s="22"/>
      <c r="BGO562" s="22"/>
      <c r="BGP562" s="22"/>
      <c r="BGQ562" s="22"/>
      <c r="BGR562" s="22"/>
      <c r="BGS562" s="22"/>
      <c r="BGT562" s="22"/>
      <c r="BGU562" s="22"/>
      <c r="BGV562" s="22"/>
      <c r="BGW562" s="22"/>
      <c r="BGX562" s="22"/>
      <c r="BGY562" s="22"/>
      <c r="BGZ562" s="22"/>
      <c r="BHA562" s="22"/>
      <c r="BHB562" s="22"/>
      <c r="BHC562" s="22"/>
      <c r="BHD562" s="22"/>
      <c r="BHE562" s="22"/>
      <c r="BHF562" s="22"/>
      <c r="BHG562" s="22"/>
      <c r="BHH562" s="22"/>
      <c r="BHI562" s="22"/>
      <c r="BHJ562" s="22"/>
      <c r="BHK562" s="22"/>
      <c r="BHL562" s="22"/>
      <c r="BHM562" s="22"/>
      <c r="BHN562" s="22"/>
      <c r="BHO562" s="22"/>
      <c r="BHP562" s="22"/>
      <c r="BHQ562" s="22"/>
      <c r="BHR562" s="22"/>
      <c r="BHS562" s="22"/>
      <c r="BHT562" s="22"/>
      <c r="BHU562" s="22"/>
      <c r="BHV562" s="22"/>
      <c r="BHW562" s="22"/>
      <c r="BHX562" s="22"/>
      <c r="BHY562" s="22"/>
      <c r="BHZ562" s="22"/>
      <c r="BIA562" s="22"/>
      <c r="BIB562" s="22"/>
      <c r="BIC562" s="22"/>
      <c r="BID562" s="22"/>
      <c r="BIE562" s="22"/>
      <c r="BIF562" s="22"/>
      <c r="BIG562" s="22"/>
      <c r="BIH562" s="22"/>
      <c r="BII562" s="22"/>
      <c r="BIJ562" s="22"/>
      <c r="BIK562" s="22"/>
      <c r="BIL562" s="22"/>
      <c r="BIM562" s="22"/>
      <c r="BIN562" s="22"/>
      <c r="BIO562" s="22"/>
      <c r="BIP562" s="22"/>
      <c r="BIQ562" s="22"/>
      <c r="BIR562" s="22"/>
      <c r="BIS562" s="22"/>
      <c r="BIT562" s="22"/>
      <c r="BIU562" s="22"/>
      <c r="BIV562" s="22"/>
      <c r="BIW562" s="22"/>
      <c r="BIX562" s="22"/>
      <c r="BIY562" s="22"/>
      <c r="BIZ562" s="22"/>
      <c r="BJA562" s="22"/>
      <c r="BJB562" s="22"/>
      <c r="BJC562" s="22"/>
      <c r="BJD562" s="22"/>
      <c r="BJE562" s="22"/>
      <c r="BJF562" s="22"/>
      <c r="BJG562" s="22"/>
      <c r="BJH562" s="22"/>
      <c r="BJI562" s="22"/>
      <c r="BJJ562" s="22"/>
      <c r="BJK562" s="22"/>
      <c r="BJL562" s="22"/>
      <c r="BJM562" s="22"/>
      <c r="BJN562" s="22"/>
      <c r="BJO562" s="22"/>
      <c r="BJP562" s="22"/>
      <c r="BJQ562" s="22"/>
      <c r="BJR562" s="22"/>
      <c r="BJS562" s="22"/>
      <c r="BJT562" s="22"/>
      <c r="BJU562" s="22"/>
      <c r="BJV562" s="22"/>
      <c r="BJW562" s="22"/>
      <c r="BJX562" s="22"/>
      <c r="BJY562" s="22"/>
      <c r="BJZ562" s="22"/>
      <c r="BKA562" s="22"/>
      <c r="BKB562" s="22"/>
      <c r="BKC562" s="22"/>
      <c r="BKD562" s="22"/>
      <c r="BKE562" s="22"/>
      <c r="BKF562" s="22"/>
      <c r="BKG562" s="22"/>
      <c r="BKH562" s="22"/>
      <c r="BKI562" s="22"/>
      <c r="BKJ562" s="22"/>
      <c r="BKK562" s="22"/>
      <c r="BKL562" s="22"/>
      <c r="BKM562" s="22"/>
      <c r="BKN562" s="22"/>
      <c r="BKO562" s="22"/>
      <c r="BKP562" s="22"/>
      <c r="BKQ562" s="22"/>
      <c r="BKR562" s="22"/>
      <c r="BKS562" s="22"/>
      <c r="BKT562" s="22"/>
      <c r="BKU562" s="22"/>
      <c r="BKV562" s="22"/>
      <c r="BKW562" s="22"/>
      <c r="BKX562" s="22"/>
      <c r="BKY562" s="22"/>
      <c r="BKZ562" s="22"/>
      <c r="BLA562" s="22"/>
      <c r="BLB562" s="22"/>
      <c r="BLC562" s="22"/>
      <c r="BLD562" s="22"/>
      <c r="BLE562" s="22"/>
      <c r="BLF562" s="22"/>
      <c r="BLG562" s="22"/>
      <c r="BLH562" s="22"/>
      <c r="BLI562" s="22"/>
      <c r="BLJ562" s="22"/>
      <c r="BLK562" s="22"/>
      <c r="BLL562" s="22"/>
      <c r="BLM562" s="22"/>
      <c r="BLN562" s="22"/>
      <c r="BLO562" s="22"/>
      <c r="BLP562" s="22"/>
      <c r="BLQ562" s="22"/>
      <c r="BLR562" s="22"/>
      <c r="BLS562" s="22"/>
      <c r="BLT562" s="22"/>
      <c r="BLU562" s="22"/>
      <c r="BLV562" s="22"/>
      <c r="BLW562" s="22"/>
      <c r="BLX562" s="22"/>
      <c r="BLY562" s="22"/>
      <c r="BLZ562" s="22"/>
      <c r="BMA562" s="22"/>
      <c r="BMB562" s="22"/>
      <c r="BMC562" s="22"/>
      <c r="BMD562" s="22"/>
      <c r="BME562" s="22"/>
      <c r="BMF562" s="22"/>
      <c r="BMG562" s="22"/>
      <c r="BMH562" s="22"/>
      <c r="BMI562" s="22"/>
      <c r="BMJ562" s="22"/>
      <c r="BMK562" s="22"/>
      <c r="BML562" s="22"/>
      <c r="BMM562" s="22"/>
      <c r="BMN562" s="22"/>
      <c r="BMO562" s="22"/>
      <c r="BMP562" s="22"/>
      <c r="BMQ562" s="22"/>
      <c r="BMR562" s="22"/>
      <c r="BMS562" s="22"/>
      <c r="BMT562" s="22"/>
      <c r="BMU562" s="22"/>
      <c r="BMV562" s="22"/>
      <c r="BMW562" s="22"/>
      <c r="BMX562" s="22"/>
      <c r="BMY562" s="22"/>
      <c r="BMZ562" s="22"/>
      <c r="BNA562" s="22"/>
      <c r="BNB562" s="22"/>
      <c r="BNC562" s="22"/>
      <c r="BND562" s="22"/>
      <c r="BNE562" s="22"/>
      <c r="BNF562" s="22"/>
      <c r="BNG562" s="22"/>
      <c r="BNH562" s="22"/>
      <c r="BNI562" s="22"/>
      <c r="BNJ562" s="22"/>
      <c r="BNK562" s="22"/>
      <c r="BNL562" s="22"/>
      <c r="BNM562" s="22"/>
      <c r="BNN562" s="22"/>
      <c r="BNO562" s="22"/>
      <c r="BNP562" s="22"/>
      <c r="BNQ562" s="22"/>
      <c r="BNR562" s="22"/>
      <c r="BNS562" s="22"/>
      <c r="BNT562" s="22"/>
      <c r="BNU562" s="22"/>
      <c r="BNV562" s="22"/>
      <c r="BNW562" s="22"/>
      <c r="BNX562" s="22"/>
      <c r="BNY562" s="22"/>
      <c r="BNZ562" s="22"/>
      <c r="BOA562" s="22"/>
      <c r="BOB562" s="22"/>
      <c r="BOC562" s="22"/>
      <c r="BOD562" s="22"/>
      <c r="BOE562" s="22"/>
      <c r="BOF562" s="22"/>
      <c r="BOG562" s="22"/>
      <c r="BOH562" s="22"/>
      <c r="BOI562" s="22"/>
      <c r="BOJ562" s="22"/>
      <c r="BOK562" s="22"/>
      <c r="BOL562" s="22"/>
      <c r="BOM562" s="22"/>
      <c r="BON562" s="22"/>
      <c r="BOO562" s="22"/>
      <c r="BOP562" s="22"/>
      <c r="BOQ562" s="22"/>
      <c r="BOR562" s="22"/>
      <c r="BOS562" s="22"/>
      <c r="BOT562" s="22"/>
      <c r="BOU562" s="22"/>
      <c r="BOV562" s="22"/>
      <c r="BOW562" s="22"/>
      <c r="BOX562" s="22"/>
      <c r="BOY562" s="22"/>
      <c r="BOZ562" s="22"/>
      <c r="BPA562" s="22"/>
      <c r="BPB562" s="22"/>
      <c r="BPC562" s="22"/>
      <c r="BPD562" s="22"/>
      <c r="BPE562" s="22"/>
      <c r="BPF562" s="22"/>
      <c r="BPG562" s="22"/>
      <c r="BPH562" s="22"/>
      <c r="BPI562" s="22"/>
      <c r="BPJ562" s="22"/>
      <c r="BPK562" s="22"/>
      <c r="BPL562" s="22"/>
      <c r="BPM562" s="22"/>
      <c r="BPN562" s="22"/>
      <c r="BPO562" s="22"/>
      <c r="BPP562" s="22"/>
      <c r="BPQ562" s="22"/>
      <c r="BPR562" s="22"/>
      <c r="BPS562" s="22"/>
      <c r="BPT562" s="22"/>
      <c r="BPU562" s="22"/>
      <c r="BPV562" s="22"/>
      <c r="BPW562" s="22"/>
      <c r="BPX562" s="22"/>
      <c r="BPY562" s="22"/>
      <c r="BPZ562" s="22"/>
      <c r="BQA562" s="22"/>
      <c r="BQB562" s="22"/>
      <c r="BQC562" s="22"/>
      <c r="BQD562" s="22"/>
      <c r="BQE562" s="22"/>
      <c r="BQF562" s="22"/>
      <c r="BQG562" s="22"/>
      <c r="BQH562" s="22"/>
      <c r="BQI562" s="22"/>
      <c r="BQJ562" s="22"/>
      <c r="BQK562" s="22"/>
      <c r="BQL562" s="22"/>
      <c r="BQM562" s="22"/>
      <c r="BQN562" s="22"/>
      <c r="BQO562" s="22"/>
      <c r="BQP562" s="22"/>
      <c r="BQQ562" s="22"/>
      <c r="BQR562" s="22"/>
      <c r="BQS562" s="22"/>
      <c r="BQT562" s="22"/>
      <c r="BQU562" s="22"/>
      <c r="BQV562" s="22"/>
      <c r="BQW562" s="22"/>
      <c r="BQX562" s="22"/>
      <c r="BQY562" s="22"/>
      <c r="BQZ562" s="22"/>
      <c r="BRA562" s="22"/>
      <c r="BRB562" s="22"/>
      <c r="BRC562" s="22"/>
      <c r="BRD562" s="22"/>
      <c r="BRE562" s="22"/>
      <c r="BRF562" s="22"/>
      <c r="BRG562" s="22"/>
      <c r="BRH562" s="22"/>
      <c r="BRI562" s="22"/>
      <c r="BRJ562" s="22"/>
      <c r="BRK562" s="22"/>
      <c r="BRL562" s="22"/>
      <c r="BRM562" s="22"/>
      <c r="BRN562" s="22"/>
      <c r="BRO562" s="22"/>
      <c r="BRP562" s="22"/>
      <c r="BRQ562" s="22"/>
      <c r="BRR562" s="22"/>
      <c r="BRS562" s="22"/>
      <c r="BRT562" s="22"/>
      <c r="BRU562" s="22"/>
      <c r="BRV562" s="22"/>
      <c r="BRW562" s="22"/>
      <c r="BRX562" s="22"/>
      <c r="BRY562" s="22"/>
      <c r="BRZ562" s="22"/>
      <c r="BSA562" s="22"/>
      <c r="BSB562" s="22"/>
      <c r="BSC562" s="22"/>
      <c r="BSD562" s="22"/>
      <c r="BSE562" s="22"/>
      <c r="BSF562" s="22"/>
      <c r="BSG562" s="22"/>
      <c r="BSH562" s="22"/>
      <c r="BSI562" s="22"/>
      <c r="BSJ562" s="22"/>
      <c r="BSK562" s="22"/>
      <c r="BSL562" s="22"/>
      <c r="BSM562" s="22"/>
      <c r="BSN562" s="22"/>
      <c r="BSO562" s="22"/>
      <c r="BSP562" s="22"/>
      <c r="BSQ562" s="22"/>
      <c r="BSR562" s="22"/>
      <c r="BSS562" s="22"/>
      <c r="BST562" s="22"/>
      <c r="BSU562" s="22"/>
      <c r="BSV562" s="22"/>
      <c r="BSW562" s="22"/>
      <c r="BSX562" s="22"/>
      <c r="BSY562" s="22"/>
      <c r="BSZ562" s="22"/>
      <c r="BTA562" s="22"/>
      <c r="BTB562" s="22"/>
      <c r="BTC562" s="22"/>
      <c r="BTD562" s="22"/>
      <c r="BTE562" s="22"/>
      <c r="BTF562" s="22"/>
      <c r="BTG562" s="22"/>
      <c r="BTH562" s="22"/>
      <c r="BTI562" s="22"/>
      <c r="BTJ562" s="22"/>
      <c r="BTK562" s="22"/>
      <c r="BTL562" s="22"/>
      <c r="BTM562" s="22"/>
      <c r="BTN562" s="22"/>
      <c r="BTO562" s="22"/>
      <c r="BTP562" s="22"/>
      <c r="BTQ562" s="22"/>
      <c r="BTR562" s="22"/>
      <c r="BTS562" s="22"/>
      <c r="BTT562" s="22"/>
      <c r="BTU562" s="22"/>
      <c r="BTV562" s="22"/>
      <c r="BTW562" s="22"/>
      <c r="BTX562" s="22"/>
      <c r="BTY562" s="22"/>
      <c r="BTZ562" s="22"/>
      <c r="BUA562" s="22"/>
      <c r="BUB562" s="22"/>
      <c r="BUC562" s="22"/>
      <c r="BUD562" s="22"/>
      <c r="BUE562" s="22"/>
      <c r="BUF562" s="22"/>
      <c r="BUG562" s="22"/>
      <c r="BUH562" s="22"/>
      <c r="BUI562" s="22"/>
      <c r="BUJ562" s="22"/>
      <c r="BUK562" s="22"/>
      <c r="BUL562" s="22"/>
      <c r="BUM562" s="22"/>
      <c r="BUN562" s="22"/>
      <c r="BUO562" s="22"/>
      <c r="BUP562" s="22"/>
      <c r="BUQ562" s="22"/>
      <c r="BUR562" s="22"/>
      <c r="BUS562" s="22"/>
      <c r="BUT562" s="22"/>
      <c r="BUU562" s="22"/>
      <c r="BUV562" s="22"/>
      <c r="BUW562" s="22"/>
      <c r="BUX562" s="22"/>
      <c r="BUY562" s="22"/>
      <c r="BUZ562" s="22"/>
      <c r="BVA562" s="22"/>
      <c r="BVB562" s="22"/>
      <c r="BVC562" s="22"/>
      <c r="BVD562" s="22"/>
      <c r="BVE562" s="22"/>
      <c r="BVF562" s="22"/>
      <c r="BVG562" s="22"/>
      <c r="BVH562" s="22"/>
      <c r="BVI562" s="22"/>
      <c r="BVJ562" s="22"/>
      <c r="BVK562" s="22"/>
      <c r="BVL562" s="22"/>
      <c r="BVM562" s="22"/>
      <c r="BVN562" s="22"/>
      <c r="BVO562" s="22"/>
      <c r="BVP562" s="22"/>
      <c r="BVQ562" s="22"/>
      <c r="BVR562" s="22"/>
      <c r="BVS562" s="22"/>
      <c r="BVT562" s="22"/>
      <c r="BVU562" s="22"/>
      <c r="BVV562" s="22"/>
      <c r="BVW562" s="22"/>
      <c r="BVX562" s="22"/>
      <c r="BVY562" s="22"/>
      <c r="BVZ562" s="22"/>
      <c r="BWA562" s="22"/>
      <c r="BWB562" s="22"/>
      <c r="BWC562" s="22"/>
      <c r="BWD562" s="22"/>
      <c r="BWE562" s="22"/>
      <c r="BWF562" s="22"/>
      <c r="BWG562" s="22"/>
      <c r="BWH562" s="22"/>
      <c r="BWI562" s="22"/>
      <c r="BWJ562" s="22"/>
      <c r="BWK562" s="22"/>
      <c r="BWL562" s="22"/>
      <c r="BWM562" s="22"/>
      <c r="BWN562" s="22"/>
      <c r="BWO562" s="22"/>
      <c r="BWP562" s="22"/>
      <c r="BWQ562" s="22"/>
      <c r="BWR562" s="22"/>
      <c r="BWS562" s="22"/>
      <c r="BWT562" s="22"/>
      <c r="BWU562" s="22"/>
      <c r="BWV562" s="22"/>
      <c r="BWW562" s="22"/>
      <c r="BWX562" s="22"/>
      <c r="BWY562" s="22"/>
      <c r="BWZ562" s="22"/>
      <c r="BXA562" s="22"/>
      <c r="BXB562" s="22"/>
      <c r="BXC562" s="22"/>
      <c r="BXD562" s="22"/>
      <c r="BXE562" s="22"/>
      <c r="BXF562" s="22"/>
      <c r="BXG562" s="22"/>
      <c r="BXH562" s="22"/>
      <c r="BXI562" s="22"/>
      <c r="BXJ562" s="22"/>
      <c r="BXK562" s="22"/>
      <c r="BXL562" s="22"/>
      <c r="BXM562" s="22"/>
      <c r="BXN562" s="22"/>
      <c r="BXO562" s="22"/>
      <c r="BXP562" s="22"/>
      <c r="BXQ562" s="22"/>
      <c r="BXR562" s="22"/>
      <c r="BXS562" s="22"/>
      <c r="BXT562" s="22"/>
      <c r="BXU562" s="22"/>
      <c r="BXV562" s="22"/>
      <c r="BXW562" s="22"/>
      <c r="BXX562" s="22"/>
      <c r="BXY562" s="22"/>
      <c r="BXZ562" s="22"/>
      <c r="BYA562" s="22"/>
      <c r="BYB562" s="22"/>
      <c r="BYC562" s="22"/>
      <c r="BYD562" s="22"/>
      <c r="BYE562" s="22"/>
      <c r="BYF562" s="22"/>
      <c r="BYG562" s="22"/>
      <c r="BYH562" s="22"/>
      <c r="BYI562" s="22"/>
      <c r="BYJ562" s="22"/>
      <c r="BYK562" s="22"/>
      <c r="BYL562" s="22"/>
      <c r="BYM562" s="22"/>
      <c r="BYN562" s="22"/>
      <c r="BYO562" s="22"/>
      <c r="BYP562" s="22"/>
      <c r="BYQ562" s="22"/>
      <c r="BYR562" s="22"/>
      <c r="BYS562" s="22"/>
      <c r="BYT562" s="22"/>
      <c r="BYU562" s="22"/>
      <c r="BYV562" s="22"/>
      <c r="BYW562" s="22"/>
      <c r="BYX562" s="22"/>
      <c r="BYY562" s="22"/>
      <c r="BYZ562" s="22"/>
      <c r="BZA562" s="22"/>
      <c r="BZB562" s="22"/>
      <c r="BZC562" s="22"/>
      <c r="BZD562" s="22"/>
      <c r="BZE562" s="22"/>
      <c r="BZF562" s="22"/>
      <c r="BZG562" s="22"/>
      <c r="BZH562" s="22"/>
      <c r="BZI562" s="22"/>
      <c r="BZJ562" s="22"/>
      <c r="BZK562" s="22"/>
      <c r="BZL562" s="22"/>
      <c r="BZM562" s="22"/>
      <c r="BZN562" s="22"/>
      <c r="BZO562" s="22"/>
      <c r="BZP562" s="22"/>
      <c r="BZQ562" s="22"/>
      <c r="BZR562" s="22"/>
      <c r="BZS562" s="22"/>
      <c r="BZT562" s="22"/>
      <c r="BZU562" s="22"/>
      <c r="BZV562" s="22"/>
      <c r="BZW562" s="22"/>
      <c r="BZX562" s="22"/>
      <c r="BZY562" s="22"/>
      <c r="BZZ562" s="22"/>
      <c r="CAA562" s="22"/>
      <c r="CAB562" s="22"/>
      <c r="CAC562" s="22"/>
      <c r="CAD562" s="22"/>
      <c r="CAE562" s="22"/>
      <c r="CAF562" s="22"/>
      <c r="CAG562" s="22"/>
      <c r="CAH562" s="22"/>
      <c r="CAI562" s="22"/>
      <c r="CAJ562" s="22"/>
      <c r="CAK562" s="22"/>
      <c r="CAL562" s="22"/>
      <c r="CAM562" s="22"/>
      <c r="CAN562" s="22"/>
      <c r="CAO562" s="22"/>
      <c r="CAP562" s="22"/>
      <c r="CAQ562" s="22"/>
      <c r="CAR562" s="22"/>
      <c r="CAS562" s="22"/>
      <c r="CAT562" s="22"/>
      <c r="CAU562" s="22"/>
      <c r="CAV562" s="22"/>
      <c r="CAW562" s="22"/>
      <c r="CAX562" s="22"/>
      <c r="CAY562" s="22"/>
      <c r="CAZ562" s="22"/>
      <c r="CBA562" s="22"/>
      <c r="CBB562" s="22"/>
      <c r="CBC562" s="22"/>
      <c r="CBD562" s="22"/>
      <c r="CBE562" s="22"/>
      <c r="CBF562" s="22"/>
      <c r="CBG562" s="22"/>
      <c r="CBH562" s="22"/>
      <c r="CBI562" s="22"/>
      <c r="CBJ562" s="22"/>
      <c r="CBK562" s="22"/>
      <c r="CBL562" s="22"/>
      <c r="CBM562" s="22"/>
      <c r="CBN562" s="22"/>
      <c r="CBO562" s="22"/>
      <c r="CBP562" s="22"/>
      <c r="CBQ562" s="22"/>
      <c r="CBR562" s="22"/>
      <c r="CBS562" s="22"/>
      <c r="CBT562" s="22"/>
      <c r="CBU562" s="22"/>
      <c r="CBV562" s="22"/>
      <c r="CBW562" s="22"/>
      <c r="CBX562" s="22"/>
      <c r="CBY562" s="22"/>
      <c r="CBZ562" s="22"/>
      <c r="CCA562" s="22"/>
      <c r="CCB562" s="22"/>
      <c r="CCC562" s="22"/>
      <c r="CCD562" s="22"/>
      <c r="CCE562" s="22"/>
      <c r="CCF562" s="22"/>
      <c r="CCG562" s="22"/>
      <c r="CCH562" s="22"/>
      <c r="CCI562" s="22"/>
      <c r="CCJ562" s="22"/>
      <c r="CCK562" s="22"/>
      <c r="CCL562" s="22"/>
      <c r="CCM562" s="22"/>
      <c r="CCN562" s="22"/>
      <c r="CCO562" s="22"/>
      <c r="CCP562" s="22"/>
      <c r="CCQ562" s="22"/>
      <c r="CCR562" s="22"/>
      <c r="CCS562" s="22"/>
      <c r="CCT562" s="22"/>
      <c r="CCU562" s="22"/>
      <c r="CCV562" s="22"/>
      <c r="CCW562" s="22"/>
      <c r="CCX562" s="22"/>
      <c r="CCY562" s="22"/>
      <c r="CCZ562" s="22"/>
      <c r="CDA562" s="22"/>
      <c r="CDB562" s="22"/>
      <c r="CDC562" s="22"/>
      <c r="CDD562" s="22"/>
      <c r="CDE562" s="22"/>
      <c r="CDF562" s="22"/>
      <c r="CDG562" s="22"/>
      <c r="CDH562" s="22"/>
      <c r="CDI562" s="22"/>
      <c r="CDJ562" s="22"/>
      <c r="CDK562" s="22"/>
      <c r="CDL562" s="22"/>
      <c r="CDM562" s="22"/>
      <c r="CDN562" s="22"/>
      <c r="CDO562" s="22"/>
      <c r="CDP562" s="22"/>
      <c r="CDQ562" s="22"/>
      <c r="CDR562" s="22"/>
      <c r="CDS562" s="22"/>
      <c r="CDT562" s="22"/>
      <c r="CDU562" s="22"/>
      <c r="CDV562" s="22"/>
      <c r="CDW562" s="22"/>
      <c r="CDX562" s="22"/>
      <c r="CDY562" s="22"/>
      <c r="CDZ562" s="22"/>
      <c r="CEA562" s="22"/>
      <c r="CEB562" s="22"/>
      <c r="CEC562" s="22"/>
      <c r="CED562" s="22"/>
      <c r="CEE562" s="22"/>
      <c r="CEF562" s="22"/>
      <c r="CEG562" s="22"/>
      <c r="CEH562" s="22"/>
      <c r="CEI562" s="22"/>
      <c r="CEJ562" s="22"/>
      <c r="CEK562" s="22"/>
      <c r="CEL562" s="22"/>
      <c r="CEM562" s="22"/>
      <c r="CEN562" s="22"/>
      <c r="CEO562" s="22"/>
      <c r="CEP562" s="22"/>
      <c r="CEQ562" s="22"/>
      <c r="CER562" s="22"/>
      <c r="CES562" s="22"/>
      <c r="CET562" s="22"/>
      <c r="CEU562" s="22"/>
      <c r="CEV562" s="22"/>
      <c r="CEW562" s="22"/>
      <c r="CEX562" s="22"/>
      <c r="CEY562" s="22"/>
      <c r="CEZ562" s="22"/>
      <c r="CFA562" s="22"/>
      <c r="CFB562" s="22"/>
      <c r="CFC562" s="22"/>
      <c r="CFD562" s="22"/>
      <c r="CFE562" s="22"/>
      <c r="CFF562" s="22"/>
      <c r="CFG562" s="22"/>
      <c r="CFH562" s="22"/>
      <c r="CFI562" s="22"/>
      <c r="CFJ562" s="22"/>
      <c r="CFK562" s="22"/>
      <c r="CFL562" s="22"/>
      <c r="CFM562" s="22"/>
      <c r="CFN562" s="22"/>
      <c r="CFO562" s="22"/>
      <c r="CFP562" s="22"/>
      <c r="CFQ562" s="22"/>
      <c r="CFR562" s="22"/>
      <c r="CFS562" s="22"/>
      <c r="CFT562" s="22"/>
      <c r="CFU562" s="22"/>
      <c r="CFV562" s="22"/>
      <c r="CFW562" s="22"/>
      <c r="CFX562" s="22"/>
      <c r="CFY562" s="22"/>
      <c r="CFZ562" s="22"/>
      <c r="CGA562" s="22"/>
      <c r="CGB562" s="22"/>
      <c r="CGC562" s="22"/>
      <c r="CGD562" s="22"/>
      <c r="CGE562" s="22"/>
      <c r="CGF562" s="22"/>
      <c r="CGG562" s="22"/>
      <c r="CGH562" s="22"/>
      <c r="CGI562" s="22"/>
      <c r="CGJ562" s="22"/>
      <c r="CGK562" s="22"/>
      <c r="CGL562" s="22"/>
      <c r="CGM562" s="22"/>
      <c r="CGN562" s="22"/>
      <c r="CGO562" s="22"/>
      <c r="CGP562" s="22"/>
      <c r="CGQ562" s="22"/>
      <c r="CGR562" s="22"/>
      <c r="CGS562" s="22"/>
      <c r="CGT562" s="22"/>
      <c r="CGU562" s="22"/>
      <c r="CGV562" s="22"/>
      <c r="CGW562" s="22"/>
      <c r="CGX562" s="22"/>
      <c r="CGY562" s="22"/>
      <c r="CGZ562" s="22"/>
      <c r="CHA562" s="22"/>
      <c r="CHB562" s="22"/>
      <c r="CHC562" s="22"/>
      <c r="CHD562" s="22"/>
      <c r="CHE562" s="22"/>
      <c r="CHF562" s="22"/>
      <c r="CHG562" s="22"/>
      <c r="CHH562" s="22"/>
      <c r="CHI562" s="22"/>
      <c r="CHJ562" s="22"/>
      <c r="CHK562" s="22"/>
      <c r="CHL562" s="22"/>
      <c r="CHM562" s="22"/>
      <c r="CHN562" s="22"/>
      <c r="CHO562" s="22"/>
      <c r="CHP562" s="22"/>
      <c r="CHQ562" s="22"/>
      <c r="CHR562" s="22"/>
      <c r="CHS562" s="22"/>
      <c r="CHT562" s="22"/>
      <c r="CHU562" s="22"/>
      <c r="CHV562" s="22"/>
      <c r="CHW562" s="22"/>
      <c r="CHX562" s="22"/>
      <c r="CHY562" s="22"/>
      <c r="CHZ562" s="22"/>
      <c r="CIA562" s="22"/>
      <c r="CIB562" s="22"/>
      <c r="CIC562" s="22"/>
      <c r="CID562" s="22"/>
      <c r="CIE562" s="22"/>
      <c r="CIF562" s="22"/>
      <c r="CIG562" s="22"/>
      <c r="CIH562" s="22"/>
      <c r="CII562" s="22"/>
      <c r="CIJ562" s="22"/>
      <c r="CIK562" s="22"/>
      <c r="CIL562" s="22"/>
      <c r="CIM562" s="22"/>
      <c r="CIN562" s="22"/>
      <c r="CIO562" s="22"/>
      <c r="CIP562" s="22"/>
      <c r="CIQ562" s="22"/>
      <c r="CIR562" s="22"/>
      <c r="CIS562" s="22"/>
      <c r="CIT562" s="22"/>
      <c r="CIU562" s="22"/>
      <c r="CIV562" s="22"/>
      <c r="CIW562" s="22"/>
      <c r="CIX562" s="22"/>
      <c r="CIY562" s="22"/>
      <c r="CIZ562" s="22"/>
      <c r="CJA562" s="22"/>
      <c r="CJB562" s="22"/>
      <c r="CJC562" s="22"/>
      <c r="CJD562" s="22"/>
      <c r="CJE562" s="22"/>
      <c r="CJF562" s="22"/>
      <c r="CJG562" s="22"/>
      <c r="CJH562" s="22"/>
      <c r="CJI562" s="22"/>
      <c r="CJJ562" s="22"/>
      <c r="CJK562" s="22"/>
      <c r="CJL562" s="22"/>
      <c r="CJM562" s="22"/>
      <c r="CJN562" s="22"/>
      <c r="CJO562" s="22"/>
      <c r="CJP562" s="22"/>
      <c r="CJQ562" s="22"/>
      <c r="CJR562" s="22"/>
      <c r="CJS562" s="22"/>
      <c r="CJT562" s="22"/>
      <c r="CJU562" s="22"/>
      <c r="CJV562" s="22"/>
      <c r="CJW562" s="22"/>
      <c r="CJX562" s="22"/>
      <c r="CJY562" s="22"/>
      <c r="CJZ562" s="22"/>
      <c r="CKA562" s="22"/>
      <c r="CKB562" s="22"/>
      <c r="CKC562" s="22"/>
      <c r="CKD562" s="22"/>
      <c r="CKE562" s="22"/>
      <c r="CKF562" s="22"/>
      <c r="CKG562" s="22"/>
      <c r="CKH562" s="22"/>
      <c r="CKI562" s="22"/>
      <c r="CKJ562" s="22"/>
      <c r="CKK562" s="22"/>
      <c r="CKL562" s="22"/>
      <c r="CKM562" s="22"/>
      <c r="CKN562" s="22"/>
      <c r="CKO562" s="22"/>
      <c r="CKP562" s="22"/>
      <c r="CKQ562" s="22"/>
      <c r="CKR562" s="22"/>
      <c r="CKS562" s="22"/>
      <c r="CKT562" s="22"/>
      <c r="CKU562" s="22"/>
      <c r="CKV562" s="22"/>
      <c r="CKW562" s="22"/>
      <c r="CKX562" s="22"/>
      <c r="CKY562" s="22"/>
      <c r="CKZ562" s="22"/>
      <c r="CLA562" s="22"/>
      <c r="CLB562" s="22"/>
      <c r="CLC562" s="22"/>
      <c r="CLD562" s="22"/>
      <c r="CLE562" s="22"/>
      <c r="CLF562" s="22"/>
      <c r="CLG562" s="22"/>
      <c r="CLH562" s="22"/>
      <c r="CLI562" s="22"/>
      <c r="CLJ562" s="22"/>
      <c r="CLK562" s="22"/>
      <c r="CLL562" s="22"/>
      <c r="CLM562" s="22"/>
      <c r="CLN562" s="22"/>
      <c r="CLO562" s="22"/>
      <c r="CLP562" s="22"/>
      <c r="CLQ562" s="22"/>
      <c r="CLR562" s="22"/>
      <c r="CLS562" s="22"/>
      <c r="CLT562" s="22"/>
      <c r="CLU562" s="22"/>
      <c r="CLV562" s="22"/>
      <c r="CLW562" s="22"/>
      <c r="CLX562" s="22"/>
      <c r="CLY562" s="22"/>
      <c r="CLZ562" s="22"/>
      <c r="CMA562" s="22"/>
      <c r="CMB562" s="22"/>
      <c r="CMC562" s="22"/>
      <c r="CMD562" s="22"/>
      <c r="CME562" s="22"/>
      <c r="CMF562" s="22"/>
      <c r="CMG562" s="22"/>
      <c r="CMH562" s="22"/>
      <c r="CMI562" s="22"/>
      <c r="CMJ562" s="22"/>
      <c r="CMK562" s="22"/>
      <c r="CML562" s="22"/>
      <c r="CMM562" s="22"/>
      <c r="CMN562" s="22"/>
      <c r="CMO562" s="22"/>
      <c r="CMP562" s="22"/>
      <c r="CMQ562" s="22"/>
      <c r="CMR562" s="22"/>
      <c r="CMS562" s="22"/>
      <c r="CMT562" s="22"/>
      <c r="CMU562" s="22"/>
      <c r="CMV562" s="22"/>
      <c r="CMW562" s="22"/>
      <c r="CMX562" s="22"/>
      <c r="CMY562" s="22"/>
      <c r="CMZ562" s="22"/>
      <c r="CNA562" s="22"/>
      <c r="CNB562" s="22"/>
      <c r="CNC562" s="22"/>
      <c r="CND562" s="22"/>
      <c r="CNE562" s="22"/>
      <c r="CNF562" s="22"/>
      <c r="CNG562" s="22"/>
      <c r="CNH562" s="22"/>
      <c r="CNI562" s="22"/>
      <c r="CNJ562" s="22"/>
      <c r="CNK562" s="22"/>
      <c r="CNL562" s="22"/>
      <c r="CNM562" s="22"/>
      <c r="CNN562" s="22"/>
      <c r="CNO562" s="22"/>
      <c r="CNP562" s="22"/>
      <c r="CNQ562" s="22"/>
      <c r="CNR562" s="22"/>
      <c r="CNS562" s="22"/>
      <c r="CNT562" s="22"/>
      <c r="CNU562" s="22"/>
      <c r="CNV562" s="22"/>
      <c r="CNW562" s="22"/>
      <c r="CNX562" s="22"/>
      <c r="CNY562" s="22"/>
      <c r="CNZ562" s="22"/>
      <c r="COA562" s="22"/>
      <c r="COB562" s="22"/>
      <c r="COC562" s="22"/>
      <c r="COD562" s="22"/>
      <c r="COE562" s="22"/>
      <c r="COF562" s="22"/>
      <c r="COG562" s="22"/>
      <c r="COH562" s="22"/>
      <c r="COI562" s="22"/>
      <c r="COJ562" s="22"/>
      <c r="COK562" s="22"/>
      <c r="COL562" s="22"/>
      <c r="COM562" s="22"/>
      <c r="CON562" s="22"/>
      <c r="COO562" s="22"/>
      <c r="COP562" s="22"/>
      <c r="COQ562" s="22"/>
      <c r="COR562" s="22"/>
      <c r="COS562" s="22"/>
      <c r="COT562" s="22"/>
      <c r="COU562" s="22"/>
      <c r="COV562" s="22"/>
      <c r="COW562" s="22"/>
      <c r="COX562" s="22"/>
      <c r="COY562" s="22"/>
      <c r="COZ562" s="22"/>
      <c r="CPA562" s="22"/>
      <c r="CPB562" s="22"/>
      <c r="CPC562" s="22"/>
      <c r="CPD562" s="22"/>
      <c r="CPE562" s="22"/>
      <c r="CPF562" s="22"/>
      <c r="CPG562" s="22"/>
      <c r="CPH562" s="22"/>
      <c r="CPI562" s="22"/>
      <c r="CPJ562" s="22"/>
      <c r="CPK562" s="22"/>
      <c r="CPL562" s="22"/>
      <c r="CPM562" s="22"/>
      <c r="CPN562" s="22"/>
      <c r="CPO562" s="22"/>
      <c r="CPP562" s="22"/>
      <c r="CPQ562" s="22"/>
      <c r="CPR562" s="22"/>
      <c r="CPS562" s="22"/>
      <c r="CPT562" s="22"/>
      <c r="CPU562" s="22"/>
      <c r="CPV562" s="22"/>
      <c r="CPW562" s="22"/>
      <c r="CPX562" s="22"/>
      <c r="CPY562" s="22"/>
      <c r="CPZ562" s="22"/>
      <c r="CQA562" s="22"/>
      <c r="CQB562" s="22"/>
      <c r="CQC562" s="22"/>
      <c r="CQD562" s="22"/>
      <c r="CQE562" s="22"/>
      <c r="CQF562" s="22"/>
      <c r="CQG562" s="22"/>
      <c r="CQH562" s="22"/>
      <c r="CQI562" s="22"/>
      <c r="CQJ562" s="22"/>
      <c r="CQK562" s="22"/>
      <c r="CQL562" s="22"/>
      <c r="CQM562" s="22"/>
      <c r="CQN562" s="22"/>
      <c r="CQO562" s="22"/>
      <c r="CQP562" s="22"/>
      <c r="CQQ562" s="22"/>
      <c r="CQR562" s="22"/>
      <c r="CQS562" s="22"/>
      <c r="CQT562" s="22"/>
      <c r="CQU562" s="22"/>
      <c r="CQV562" s="22"/>
      <c r="CQW562" s="22"/>
      <c r="CQX562" s="22"/>
      <c r="CQY562" s="22"/>
      <c r="CQZ562" s="22"/>
      <c r="CRA562" s="22"/>
      <c r="CRB562" s="22"/>
      <c r="CRC562" s="22"/>
      <c r="CRD562" s="22"/>
      <c r="CRE562" s="22"/>
      <c r="CRF562" s="22"/>
      <c r="CRG562" s="22"/>
      <c r="CRH562" s="22"/>
      <c r="CRI562" s="22"/>
      <c r="CRJ562" s="22"/>
      <c r="CRK562" s="22"/>
      <c r="CRL562" s="22"/>
      <c r="CRM562" s="22"/>
      <c r="CRN562" s="22"/>
      <c r="CRO562" s="22"/>
      <c r="CRP562" s="22"/>
      <c r="CRQ562" s="22"/>
      <c r="CRR562" s="22"/>
      <c r="CRS562" s="22"/>
      <c r="CRT562" s="22"/>
      <c r="CRU562" s="22"/>
      <c r="CRV562" s="22"/>
      <c r="CRW562" s="22"/>
      <c r="CRX562" s="22"/>
      <c r="CRY562" s="22"/>
      <c r="CRZ562" s="22"/>
      <c r="CSA562" s="22"/>
      <c r="CSB562" s="22"/>
      <c r="CSC562" s="22"/>
      <c r="CSD562" s="22"/>
      <c r="CSE562" s="22"/>
      <c r="CSF562" s="22"/>
      <c r="CSG562" s="22"/>
      <c r="CSH562" s="22"/>
      <c r="CSI562" s="22"/>
      <c r="CSJ562" s="22"/>
      <c r="CSK562" s="22"/>
      <c r="CSL562" s="22"/>
      <c r="CSM562" s="22"/>
      <c r="CSN562" s="22"/>
      <c r="CSO562" s="22"/>
      <c r="CSP562" s="22"/>
      <c r="CSQ562" s="22"/>
      <c r="CSR562" s="22"/>
      <c r="CSS562" s="22"/>
      <c r="CST562" s="22"/>
      <c r="CSU562" s="22"/>
      <c r="CSV562" s="22"/>
      <c r="CSW562" s="22"/>
      <c r="CSX562" s="22"/>
      <c r="CSY562" s="22"/>
      <c r="CSZ562" s="22"/>
      <c r="CTA562" s="22"/>
      <c r="CTB562" s="22"/>
      <c r="CTC562" s="22"/>
      <c r="CTD562" s="22"/>
      <c r="CTE562" s="22"/>
      <c r="CTF562" s="22"/>
      <c r="CTG562" s="22"/>
      <c r="CTH562" s="22"/>
      <c r="CTI562" s="22"/>
      <c r="CTJ562" s="22"/>
      <c r="CTK562" s="22"/>
      <c r="CTL562" s="22"/>
      <c r="CTM562" s="22"/>
      <c r="CTN562" s="22"/>
      <c r="CTO562" s="22"/>
      <c r="CTP562" s="22"/>
      <c r="CTQ562" s="22"/>
      <c r="CTR562" s="22"/>
      <c r="CTS562" s="22"/>
      <c r="CTT562" s="22"/>
      <c r="CTU562" s="22"/>
      <c r="CTV562" s="22"/>
      <c r="CTW562" s="22"/>
      <c r="CTX562" s="22"/>
      <c r="CTY562" s="22"/>
      <c r="CTZ562" s="22"/>
      <c r="CUA562" s="22"/>
      <c r="CUB562" s="22"/>
      <c r="CUC562" s="22"/>
      <c r="CUD562" s="22"/>
      <c r="CUE562" s="22"/>
      <c r="CUF562" s="22"/>
      <c r="CUG562" s="22"/>
      <c r="CUH562" s="22"/>
      <c r="CUI562" s="22"/>
      <c r="CUJ562" s="22"/>
      <c r="CUK562" s="22"/>
      <c r="CUL562" s="22"/>
      <c r="CUM562" s="22"/>
      <c r="CUN562" s="22"/>
      <c r="CUO562" s="22"/>
      <c r="CUP562" s="22"/>
      <c r="CUQ562" s="22"/>
      <c r="CUR562" s="22"/>
      <c r="CUS562" s="22"/>
      <c r="CUT562" s="22"/>
      <c r="CUU562" s="22"/>
      <c r="CUV562" s="22"/>
      <c r="CUW562" s="22"/>
      <c r="CUX562" s="22"/>
      <c r="CUY562" s="22"/>
      <c r="CUZ562" s="22"/>
      <c r="CVA562" s="22"/>
      <c r="CVB562" s="22"/>
      <c r="CVC562" s="22"/>
      <c r="CVD562" s="22"/>
      <c r="CVE562" s="22"/>
      <c r="CVF562" s="22"/>
      <c r="CVG562" s="22"/>
      <c r="CVH562" s="22"/>
      <c r="CVI562" s="22"/>
      <c r="CVJ562" s="22"/>
      <c r="CVK562" s="22"/>
      <c r="CVL562" s="22"/>
      <c r="CVM562" s="22"/>
      <c r="CVN562" s="22"/>
      <c r="CVO562" s="22"/>
      <c r="CVP562" s="22"/>
      <c r="CVQ562" s="22"/>
      <c r="CVR562" s="22"/>
      <c r="CVS562" s="22"/>
      <c r="CVT562" s="22"/>
      <c r="CVU562" s="22"/>
      <c r="CVV562" s="22"/>
      <c r="CVW562" s="22"/>
      <c r="CVX562" s="22"/>
      <c r="CVY562" s="22"/>
      <c r="CVZ562" s="22"/>
      <c r="CWA562" s="22"/>
      <c r="CWB562" s="22"/>
      <c r="CWC562" s="22"/>
      <c r="CWD562" s="22"/>
      <c r="CWE562" s="22"/>
      <c r="CWF562" s="22"/>
      <c r="CWG562" s="22"/>
      <c r="CWH562" s="22"/>
      <c r="CWI562" s="22"/>
      <c r="CWJ562" s="22"/>
      <c r="CWK562" s="22"/>
      <c r="CWL562" s="22"/>
      <c r="CWM562" s="22"/>
      <c r="CWN562" s="22"/>
      <c r="CWO562" s="22"/>
      <c r="CWP562" s="22"/>
      <c r="CWQ562" s="22"/>
      <c r="CWR562" s="22"/>
      <c r="CWS562" s="22"/>
      <c r="CWT562" s="22"/>
      <c r="CWU562" s="22"/>
      <c r="CWV562" s="22"/>
      <c r="CWW562" s="22"/>
      <c r="CWX562" s="22"/>
      <c r="CWY562" s="22"/>
      <c r="CWZ562" s="22"/>
      <c r="CXA562" s="22"/>
      <c r="CXB562" s="22"/>
      <c r="CXC562" s="22"/>
      <c r="CXD562" s="22"/>
      <c r="CXE562" s="22"/>
      <c r="CXF562" s="22"/>
      <c r="CXG562" s="22"/>
      <c r="CXH562" s="22"/>
      <c r="CXI562" s="22"/>
      <c r="CXJ562" s="22"/>
      <c r="CXK562" s="22"/>
      <c r="CXL562" s="22"/>
      <c r="CXM562" s="22"/>
      <c r="CXN562" s="22"/>
      <c r="CXO562" s="22"/>
      <c r="CXP562" s="22"/>
      <c r="CXQ562" s="22"/>
      <c r="CXR562" s="22"/>
      <c r="CXS562" s="22"/>
      <c r="CXT562" s="22"/>
      <c r="CXU562" s="22"/>
      <c r="CXV562" s="22"/>
      <c r="CXW562" s="22"/>
      <c r="CXX562" s="22"/>
      <c r="CXY562" s="22"/>
      <c r="CXZ562" s="22"/>
      <c r="CYA562" s="22"/>
      <c r="CYB562" s="22"/>
      <c r="CYC562" s="22"/>
      <c r="CYD562" s="22"/>
      <c r="CYE562" s="22"/>
      <c r="CYF562" s="22"/>
      <c r="CYG562" s="22"/>
      <c r="CYH562" s="22"/>
      <c r="CYI562" s="22"/>
      <c r="CYJ562" s="22"/>
      <c r="CYK562" s="22"/>
      <c r="CYL562" s="22"/>
      <c r="CYM562" s="22"/>
      <c r="CYN562" s="22"/>
      <c r="CYO562" s="22"/>
      <c r="CYP562" s="22"/>
      <c r="CYQ562" s="22"/>
      <c r="CYR562" s="22"/>
      <c r="CYS562" s="22"/>
      <c r="CYT562" s="22"/>
      <c r="CYU562" s="22"/>
      <c r="CYV562" s="22"/>
      <c r="CYW562" s="22"/>
      <c r="CYX562" s="22"/>
      <c r="CYY562" s="22"/>
      <c r="CYZ562" s="22"/>
      <c r="CZA562" s="22"/>
      <c r="CZB562" s="22"/>
      <c r="CZC562" s="22"/>
      <c r="CZD562" s="22"/>
      <c r="CZE562" s="22"/>
      <c r="CZF562" s="22"/>
      <c r="CZG562" s="22"/>
      <c r="CZH562" s="22"/>
      <c r="CZI562" s="22"/>
      <c r="CZJ562" s="22"/>
      <c r="CZK562" s="22"/>
      <c r="CZL562" s="22"/>
      <c r="CZM562" s="22"/>
      <c r="CZN562" s="22"/>
      <c r="CZO562" s="22"/>
      <c r="CZP562" s="22"/>
      <c r="CZQ562" s="22"/>
      <c r="CZR562" s="22"/>
      <c r="CZS562" s="22"/>
      <c r="CZT562" s="22"/>
      <c r="CZU562" s="22"/>
      <c r="CZV562" s="22"/>
      <c r="CZW562" s="22"/>
      <c r="CZX562" s="22"/>
      <c r="CZY562" s="22"/>
      <c r="CZZ562" s="22"/>
      <c r="DAA562" s="22"/>
      <c r="DAB562" s="22"/>
      <c r="DAC562" s="22"/>
      <c r="DAD562" s="22"/>
      <c r="DAE562" s="22"/>
      <c r="DAF562" s="22"/>
      <c r="DAG562" s="22"/>
      <c r="DAH562" s="22"/>
      <c r="DAI562" s="22"/>
      <c r="DAJ562" s="22"/>
      <c r="DAK562" s="22"/>
      <c r="DAL562" s="22"/>
      <c r="DAM562" s="22"/>
      <c r="DAN562" s="22"/>
      <c r="DAO562" s="22"/>
      <c r="DAP562" s="22"/>
      <c r="DAQ562" s="22"/>
      <c r="DAR562" s="22"/>
      <c r="DAS562" s="22"/>
      <c r="DAT562" s="22"/>
      <c r="DAU562" s="22"/>
      <c r="DAV562" s="22"/>
      <c r="DAW562" s="22"/>
      <c r="DAX562" s="22"/>
      <c r="DAY562" s="22"/>
      <c r="DAZ562" s="22"/>
      <c r="DBA562" s="22"/>
      <c r="DBB562" s="22"/>
      <c r="DBC562" s="22"/>
      <c r="DBD562" s="22"/>
      <c r="DBE562" s="22"/>
      <c r="DBF562" s="22"/>
      <c r="DBG562" s="22"/>
      <c r="DBH562" s="22"/>
      <c r="DBI562" s="22"/>
      <c r="DBJ562" s="22"/>
      <c r="DBK562" s="22"/>
      <c r="DBL562" s="22"/>
      <c r="DBM562" s="22"/>
      <c r="DBN562" s="22"/>
      <c r="DBO562" s="22"/>
      <c r="DBP562" s="22"/>
      <c r="DBQ562" s="22"/>
      <c r="DBR562" s="22"/>
      <c r="DBS562" s="22"/>
      <c r="DBT562" s="22"/>
      <c r="DBU562" s="22"/>
      <c r="DBV562" s="22"/>
      <c r="DBW562" s="22"/>
      <c r="DBX562" s="22"/>
      <c r="DBY562" s="22"/>
      <c r="DBZ562" s="22"/>
      <c r="DCA562" s="22"/>
      <c r="DCB562" s="22"/>
      <c r="DCC562" s="22"/>
      <c r="DCD562" s="22"/>
      <c r="DCE562" s="22"/>
      <c r="DCF562" s="22"/>
      <c r="DCG562" s="22"/>
      <c r="DCH562" s="22"/>
      <c r="DCI562" s="22"/>
      <c r="DCJ562" s="22"/>
      <c r="DCK562" s="22"/>
      <c r="DCL562" s="22"/>
      <c r="DCM562" s="22"/>
      <c r="DCN562" s="22"/>
      <c r="DCO562" s="22"/>
      <c r="DCP562" s="22"/>
      <c r="DCQ562" s="22"/>
      <c r="DCR562" s="22"/>
      <c r="DCS562" s="22"/>
      <c r="DCT562" s="22"/>
      <c r="DCU562" s="22"/>
      <c r="DCV562" s="22"/>
      <c r="DCW562" s="22"/>
      <c r="DCX562" s="22"/>
      <c r="DCY562" s="22"/>
      <c r="DCZ562" s="22"/>
      <c r="DDA562" s="22"/>
      <c r="DDB562" s="22"/>
      <c r="DDC562" s="22"/>
      <c r="DDD562" s="22"/>
      <c r="DDE562" s="22"/>
      <c r="DDF562" s="22"/>
      <c r="DDG562" s="22"/>
      <c r="DDH562" s="22"/>
      <c r="DDI562" s="22"/>
      <c r="DDJ562" s="22"/>
      <c r="DDK562" s="22"/>
      <c r="DDL562" s="22"/>
      <c r="DDM562" s="22"/>
      <c r="DDN562" s="22"/>
      <c r="DDO562" s="22"/>
      <c r="DDP562" s="22"/>
      <c r="DDQ562" s="22"/>
      <c r="DDR562" s="22"/>
      <c r="DDS562" s="22"/>
      <c r="DDT562" s="22"/>
      <c r="DDU562" s="22"/>
      <c r="DDV562" s="22"/>
      <c r="DDW562" s="22"/>
      <c r="DDX562" s="22"/>
      <c r="DDY562" s="22"/>
      <c r="DDZ562" s="22"/>
      <c r="DEA562" s="22"/>
      <c r="DEB562" s="22"/>
      <c r="DEC562" s="22"/>
      <c r="DED562" s="22"/>
      <c r="DEE562" s="22"/>
      <c r="DEF562" s="22"/>
      <c r="DEG562" s="22"/>
      <c r="DEH562" s="22"/>
      <c r="DEI562" s="22"/>
      <c r="DEJ562" s="22"/>
      <c r="DEK562" s="22"/>
      <c r="DEL562" s="22"/>
      <c r="DEM562" s="22"/>
      <c r="DEN562" s="22"/>
      <c r="DEO562" s="22"/>
      <c r="DEP562" s="22"/>
      <c r="DEQ562" s="22"/>
      <c r="DER562" s="22"/>
      <c r="DES562" s="22"/>
      <c r="DET562" s="22"/>
      <c r="DEU562" s="22"/>
      <c r="DEV562" s="22"/>
      <c r="DEW562" s="22"/>
      <c r="DEX562" s="22"/>
      <c r="DEY562" s="22"/>
      <c r="DEZ562" s="22"/>
      <c r="DFA562" s="22"/>
      <c r="DFB562" s="22"/>
      <c r="DFC562" s="22"/>
      <c r="DFD562" s="22"/>
      <c r="DFE562" s="22"/>
      <c r="DFF562" s="22"/>
      <c r="DFG562" s="22"/>
      <c r="DFH562" s="22"/>
      <c r="DFI562" s="22"/>
      <c r="DFJ562" s="22"/>
      <c r="DFK562" s="22"/>
      <c r="DFL562" s="22"/>
      <c r="DFM562" s="22"/>
      <c r="DFN562" s="22"/>
      <c r="DFO562" s="22"/>
      <c r="DFP562" s="22"/>
      <c r="DFQ562" s="22"/>
      <c r="DFR562" s="22"/>
      <c r="DFS562" s="22"/>
      <c r="DFT562" s="22"/>
      <c r="DFU562" s="22"/>
      <c r="DFV562" s="22"/>
      <c r="DFW562" s="22"/>
      <c r="DFX562" s="22"/>
      <c r="DFY562" s="22"/>
      <c r="DFZ562" s="22"/>
      <c r="DGA562" s="22"/>
      <c r="DGB562" s="22"/>
      <c r="DGC562" s="22"/>
      <c r="DGD562" s="22"/>
      <c r="DGE562" s="22"/>
      <c r="DGF562" s="22"/>
      <c r="DGG562" s="22"/>
      <c r="DGH562" s="22"/>
      <c r="DGI562" s="22"/>
      <c r="DGJ562" s="22"/>
      <c r="DGK562" s="22"/>
      <c r="DGL562" s="22"/>
      <c r="DGM562" s="22"/>
      <c r="DGN562" s="22"/>
      <c r="DGO562" s="22"/>
      <c r="DGP562" s="22"/>
      <c r="DGQ562" s="22"/>
      <c r="DGR562" s="22"/>
      <c r="DGS562" s="22"/>
      <c r="DGT562" s="22"/>
      <c r="DGU562" s="22"/>
      <c r="DGV562" s="22"/>
      <c r="DGW562" s="22"/>
      <c r="DGX562" s="22"/>
      <c r="DGY562" s="22"/>
      <c r="DGZ562" s="22"/>
      <c r="DHA562" s="22"/>
      <c r="DHB562" s="22"/>
      <c r="DHC562" s="22"/>
      <c r="DHD562" s="22"/>
      <c r="DHE562" s="22"/>
      <c r="DHF562" s="22"/>
      <c r="DHG562" s="22"/>
      <c r="DHH562" s="22"/>
      <c r="DHI562" s="22"/>
      <c r="DHJ562" s="22"/>
      <c r="DHK562" s="22"/>
      <c r="DHL562" s="22"/>
      <c r="DHM562" s="22"/>
      <c r="DHN562" s="22"/>
      <c r="DHO562" s="22"/>
      <c r="DHP562" s="22"/>
      <c r="DHQ562" s="22"/>
      <c r="DHR562" s="22"/>
      <c r="DHS562" s="22"/>
      <c r="DHT562" s="22"/>
      <c r="DHU562" s="22"/>
      <c r="DHV562" s="22"/>
      <c r="DHW562" s="22"/>
      <c r="DHX562" s="22"/>
      <c r="DHY562" s="22"/>
      <c r="DHZ562" s="22"/>
      <c r="DIA562" s="22"/>
      <c r="DIB562" s="22"/>
      <c r="DIC562" s="22"/>
      <c r="DID562" s="22"/>
      <c r="DIE562" s="22"/>
      <c r="DIF562" s="22"/>
      <c r="DIG562" s="22"/>
      <c r="DIH562" s="22"/>
      <c r="DII562" s="22"/>
      <c r="DIJ562" s="22"/>
      <c r="DIK562" s="22"/>
      <c r="DIL562" s="22"/>
      <c r="DIM562" s="22"/>
      <c r="DIN562" s="22"/>
      <c r="DIO562" s="22"/>
      <c r="DIP562" s="22"/>
      <c r="DIQ562" s="22"/>
      <c r="DIR562" s="22"/>
      <c r="DIS562" s="22"/>
      <c r="DIT562" s="22"/>
      <c r="DIU562" s="22"/>
      <c r="DIV562" s="22"/>
      <c r="DIW562" s="22"/>
      <c r="DIX562" s="22"/>
      <c r="DIY562" s="22"/>
      <c r="DIZ562" s="22"/>
      <c r="DJA562" s="22"/>
      <c r="DJB562" s="22"/>
      <c r="DJC562" s="22"/>
      <c r="DJD562" s="22"/>
      <c r="DJE562" s="22"/>
      <c r="DJF562" s="22"/>
      <c r="DJG562" s="22"/>
      <c r="DJH562" s="22"/>
      <c r="DJI562" s="22"/>
      <c r="DJJ562" s="22"/>
      <c r="DJK562" s="22"/>
      <c r="DJL562" s="22"/>
      <c r="DJM562" s="22"/>
      <c r="DJN562" s="22"/>
      <c r="DJO562" s="22"/>
      <c r="DJP562" s="22"/>
      <c r="DJQ562" s="22"/>
      <c r="DJR562" s="22"/>
      <c r="DJS562" s="22"/>
      <c r="DJT562" s="22"/>
      <c r="DJU562" s="22"/>
      <c r="DJV562" s="22"/>
      <c r="DJW562" s="22"/>
      <c r="DJX562" s="22"/>
      <c r="DJY562" s="22"/>
      <c r="DJZ562" s="22"/>
      <c r="DKA562" s="22"/>
      <c r="DKB562" s="22"/>
      <c r="DKC562" s="22"/>
      <c r="DKD562" s="22"/>
      <c r="DKE562" s="22"/>
      <c r="DKF562" s="22"/>
      <c r="DKG562" s="22"/>
      <c r="DKH562" s="22"/>
      <c r="DKI562" s="22"/>
      <c r="DKJ562" s="22"/>
      <c r="DKK562" s="22"/>
      <c r="DKL562" s="22"/>
      <c r="DKM562" s="22"/>
      <c r="DKN562" s="22"/>
      <c r="DKO562" s="22"/>
      <c r="DKP562" s="22"/>
      <c r="DKQ562" s="22"/>
      <c r="DKR562" s="22"/>
      <c r="DKS562" s="22"/>
      <c r="DKT562" s="22"/>
      <c r="DKU562" s="22"/>
      <c r="DKV562" s="22"/>
      <c r="DKW562" s="22"/>
      <c r="DKX562" s="22"/>
      <c r="DKY562" s="22"/>
      <c r="DKZ562" s="22"/>
      <c r="DLA562" s="22"/>
      <c r="DLB562" s="22"/>
      <c r="DLC562" s="22"/>
      <c r="DLD562" s="22"/>
      <c r="DLE562" s="22"/>
      <c r="DLF562" s="22"/>
      <c r="DLG562" s="22"/>
      <c r="DLH562" s="22"/>
      <c r="DLI562" s="22"/>
      <c r="DLJ562" s="22"/>
      <c r="DLK562" s="22"/>
      <c r="DLL562" s="22"/>
      <c r="DLM562" s="22"/>
      <c r="DLN562" s="22"/>
      <c r="DLO562" s="22"/>
      <c r="DLP562" s="22"/>
      <c r="DLQ562" s="22"/>
      <c r="DLR562" s="22"/>
      <c r="DLS562" s="22"/>
      <c r="DLT562" s="22"/>
      <c r="DLU562" s="22"/>
      <c r="DLV562" s="22"/>
      <c r="DLW562" s="22"/>
      <c r="DLX562" s="22"/>
      <c r="DLY562" s="22"/>
      <c r="DLZ562" s="22"/>
      <c r="DMA562" s="22"/>
      <c r="DMB562" s="22"/>
      <c r="DMC562" s="22"/>
      <c r="DMD562" s="22"/>
      <c r="DME562" s="22"/>
      <c r="DMF562" s="22"/>
      <c r="DMG562" s="22"/>
      <c r="DMH562" s="22"/>
      <c r="DMI562" s="22"/>
      <c r="DMJ562" s="22"/>
      <c r="DMK562" s="22"/>
      <c r="DML562" s="22"/>
      <c r="DMM562" s="22"/>
      <c r="DMN562" s="22"/>
      <c r="DMO562" s="22"/>
      <c r="DMP562" s="22"/>
      <c r="DMQ562" s="22"/>
      <c r="DMR562" s="22"/>
      <c r="DMS562" s="22"/>
      <c r="DMT562" s="22"/>
      <c r="DMU562" s="22"/>
      <c r="DMV562" s="22"/>
      <c r="DMW562" s="22"/>
      <c r="DMX562" s="22"/>
      <c r="DMY562" s="22"/>
      <c r="DMZ562" s="22"/>
      <c r="DNA562" s="22"/>
      <c r="DNB562" s="22"/>
      <c r="DNC562" s="22"/>
      <c r="DND562" s="22"/>
      <c r="DNE562" s="22"/>
      <c r="DNF562" s="22"/>
      <c r="DNG562" s="22"/>
      <c r="DNH562" s="22"/>
      <c r="DNI562" s="22"/>
      <c r="DNJ562" s="22"/>
      <c r="DNK562" s="22"/>
      <c r="DNL562" s="22"/>
      <c r="DNM562" s="22"/>
      <c r="DNN562" s="22"/>
      <c r="DNO562" s="22"/>
      <c r="DNP562" s="22"/>
      <c r="DNQ562" s="22"/>
      <c r="DNR562" s="22"/>
      <c r="DNS562" s="22"/>
      <c r="DNT562" s="22"/>
      <c r="DNU562" s="22"/>
      <c r="DNV562" s="22"/>
      <c r="DNW562" s="22"/>
      <c r="DNX562" s="22"/>
      <c r="DNY562" s="22"/>
      <c r="DNZ562" s="22"/>
      <c r="DOA562" s="22"/>
      <c r="DOB562" s="22"/>
      <c r="DOC562" s="22"/>
      <c r="DOD562" s="22"/>
      <c r="DOE562" s="22"/>
      <c r="DOF562" s="22"/>
      <c r="DOG562" s="22"/>
      <c r="DOH562" s="22"/>
      <c r="DOI562" s="22"/>
      <c r="DOJ562" s="22"/>
      <c r="DOK562" s="22"/>
      <c r="DOL562" s="22"/>
      <c r="DOM562" s="22"/>
      <c r="DON562" s="22"/>
      <c r="DOO562" s="22"/>
      <c r="DOP562" s="22"/>
      <c r="DOQ562" s="22"/>
      <c r="DOR562" s="22"/>
      <c r="DOS562" s="22"/>
      <c r="DOT562" s="22"/>
      <c r="DOU562" s="22"/>
      <c r="DOV562" s="22"/>
      <c r="DOW562" s="22"/>
      <c r="DOX562" s="22"/>
      <c r="DOY562" s="22"/>
      <c r="DOZ562" s="22"/>
      <c r="DPA562" s="22"/>
      <c r="DPB562" s="22"/>
      <c r="DPC562" s="22"/>
      <c r="DPD562" s="22"/>
      <c r="DPE562" s="22"/>
      <c r="DPF562" s="22"/>
      <c r="DPG562" s="22"/>
      <c r="DPH562" s="22"/>
      <c r="DPI562" s="22"/>
      <c r="DPJ562" s="22"/>
      <c r="DPK562" s="22"/>
      <c r="DPL562" s="22"/>
      <c r="DPM562" s="22"/>
      <c r="DPN562" s="22"/>
      <c r="DPO562" s="22"/>
      <c r="DPP562" s="22"/>
      <c r="DPQ562" s="22"/>
      <c r="DPR562" s="22"/>
      <c r="DPS562" s="22"/>
      <c r="DPT562" s="22"/>
      <c r="DPU562" s="22"/>
      <c r="DPV562" s="22"/>
      <c r="DPW562" s="22"/>
      <c r="DPX562" s="22"/>
      <c r="DPY562" s="22"/>
      <c r="DPZ562" s="22"/>
      <c r="DQA562" s="22"/>
      <c r="DQB562" s="22"/>
      <c r="DQC562" s="22"/>
      <c r="DQD562" s="22"/>
      <c r="DQE562" s="22"/>
      <c r="DQF562" s="22"/>
      <c r="DQG562" s="22"/>
      <c r="DQH562" s="22"/>
      <c r="DQI562" s="22"/>
      <c r="DQJ562" s="22"/>
      <c r="DQK562" s="22"/>
      <c r="DQL562" s="22"/>
      <c r="DQM562" s="22"/>
      <c r="DQN562" s="22"/>
      <c r="DQO562" s="22"/>
      <c r="DQP562" s="22"/>
      <c r="DQQ562" s="22"/>
      <c r="DQR562" s="22"/>
      <c r="DQS562" s="22"/>
      <c r="DQT562" s="22"/>
      <c r="DQU562" s="22"/>
      <c r="DQV562" s="22"/>
      <c r="DQW562" s="22"/>
      <c r="DQX562" s="22"/>
      <c r="DQY562" s="22"/>
      <c r="DQZ562" s="22"/>
      <c r="DRA562" s="22"/>
      <c r="DRB562" s="22"/>
      <c r="DRC562" s="22"/>
      <c r="DRD562" s="22"/>
      <c r="DRE562" s="22"/>
      <c r="DRF562" s="22"/>
      <c r="DRG562" s="22"/>
      <c r="DRH562" s="22"/>
      <c r="DRI562" s="22"/>
      <c r="DRJ562" s="22"/>
      <c r="DRK562" s="22"/>
      <c r="DRL562" s="22"/>
      <c r="DRM562" s="22"/>
      <c r="DRN562" s="22"/>
      <c r="DRO562" s="22"/>
      <c r="DRP562" s="22"/>
      <c r="DRQ562" s="22"/>
      <c r="DRR562" s="22"/>
      <c r="DRS562" s="22"/>
      <c r="DRT562" s="22"/>
      <c r="DRU562" s="22"/>
      <c r="DRV562" s="22"/>
      <c r="DRW562" s="22"/>
      <c r="DRX562" s="22"/>
      <c r="DRY562" s="22"/>
      <c r="DRZ562" s="22"/>
      <c r="DSA562" s="22"/>
      <c r="DSB562" s="22"/>
      <c r="DSC562" s="22"/>
      <c r="DSD562" s="22"/>
      <c r="DSE562" s="22"/>
      <c r="DSF562" s="22"/>
      <c r="DSG562" s="22"/>
      <c r="DSH562" s="22"/>
      <c r="DSI562" s="22"/>
      <c r="DSJ562" s="22"/>
      <c r="DSK562" s="22"/>
      <c r="DSL562" s="22"/>
      <c r="DSM562" s="22"/>
      <c r="DSN562" s="22"/>
      <c r="DSO562" s="22"/>
      <c r="DSP562" s="22"/>
      <c r="DSQ562" s="22"/>
      <c r="DSR562" s="22"/>
      <c r="DSS562" s="22"/>
      <c r="DST562" s="22"/>
      <c r="DSU562" s="22"/>
      <c r="DSV562" s="22"/>
      <c r="DSW562" s="22"/>
      <c r="DSX562" s="22"/>
      <c r="DSY562" s="22"/>
      <c r="DSZ562" s="22"/>
      <c r="DTA562" s="22"/>
      <c r="DTB562" s="22"/>
      <c r="DTC562" s="22"/>
      <c r="DTD562" s="22"/>
      <c r="DTE562" s="22"/>
      <c r="DTF562" s="22"/>
      <c r="DTG562" s="22"/>
      <c r="DTH562" s="22"/>
      <c r="DTI562" s="22"/>
      <c r="DTJ562" s="22"/>
      <c r="DTK562" s="22"/>
      <c r="DTL562" s="22"/>
      <c r="DTM562" s="22"/>
      <c r="DTN562" s="22"/>
      <c r="DTO562" s="22"/>
      <c r="DTP562" s="22"/>
      <c r="DTQ562" s="22"/>
      <c r="DTR562" s="22"/>
      <c r="DTS562" s="22"/>
      <c r="DTT562" s="22"/>
      <c r="DTU562" s="22"/>
      <c r="DTV562" s="22"/>
      <c r="DTW562" s="22"/>
      <c r="DTX562" s="22"/>
      <c r="DTY562" s="22"/>
      <c r="DTZ562" s="22"/>
      <c r="DUA562" s="22"/>
      <c r="DUB562" s="22"/>
      <c r="DUC562" s="22"/>
      <c r="DUD562" s="22"/>
      <c r="DUE562" s="22"/>
      <c r="DUF562" s="22"/>
      <c r="DUG562" s="22"/>
      <c r="DUH562" s="22"/>
      <c r="DUI562" s="22"/>
      <c r="DUJ562" s="22"/>
      <c r="DUK562" s="22"/>
      <c r="DUL562" s="22"/>
      <c r="DUM562" s="22"/>
      <c r="DUN562" s="22"/>
      <c r="DUO562" s="22"/>
      <c r="DUP562" s="22"/>
      <c r="DUQ562" s="22"/>
      <c r="DUR562" s="22"/>
      <c r="DUS562" s="22"/>
      <c r="DUT562" s="22"/>
      <c r="DUU562" s="22"/>
      <c r="DUV562" s="22"/>
      <c r="DUW562" s="22"/>
      <c r="DUX562" s="22"/>
      <c r="DUY562" s="22"/>
      <c r="DUZ562" s="22"/>
      <c r="DVA562" s="22"/>
      <c r="DVB562" s="22"/>
      <c r="DVC562" s="22"/>
      <c r="DVD562" s="22"/>
      <c r="DVE562" s="22"/>
      <c r="DVF562" s="22"/>
      <c r="DVG562" s="22"/>
      <c r="DVH562" s="22"/>
      <c r="DVI562" s="22"/>
      <c r="DVJ562" s="22"/>
      <c r="DVK562" s="22"/>
      <c r="DVL562" s="22"/>
      <c r="DVM562" s="22"/>
      <c r="DVN562" s="22"/>
      <c r="DVO562" s="22"/>
      <c r="DVP562" s="22"/>
      <c r="DVQ562" s="22"/>
      <c r="DVR562" s="22"/>
      <c r="DVS562" s="22"/>
      <c r="DVT562" s="22"/>
      <c r="DVU562" s="22"/>
      <c r="DVV562" s="22"/>
      <c r="DVW562" s="22"/>
      <c r="DVX562" s="22"/>
      <c r="DVY562" s="22"/>
      <c r="DVZ562" s="22"/>
      <c r="DWA562" s="22"/>
      <c r="DWB562" s="22"/>
      <c r="DWC562" s="22"/>
      <c r="DWD562" s="22"/>
      <c r="DWE562" s="22"/>
      <c r="DWF562" s="22"/>
      <c r="DWG562" s="22"/>
      <c r="DWH562" s="22"/>
      <c r="DWI562" s="22"/>
      <c r="DWJ562" s="22"/>
      <c r="DWK562" s="22"/>
      <c r="DWL562" s="22"/>
      <c r="DWM562" s="22"/>
      <c r="DWN562" s="22"/>
      <c r="DWO562" s="22"/>
      <c r="DWP562" s="22"/>
      <c r="DWQ562" s="22"/>
      <c r="DWR562" s="22"/>
      <c r="DWS562" s="22"/>
      <c r="DWT562" s="22"/>
      <c r="DWU562" s="22"/>
      <c r="DWV562" s="22"/>
      <c r="DWW562" s="22"/>
      <c r="DWX562" s="22"/>
      <c r="DWY562" s="22"/>
      <c r="DWZ562" s="22"/>
      <c r="DXA562" s="22"/>
      <c r="DXB562" s="22"/>
      <c r="DXC562" s="22"/>
      <c r="DXD562" s="22"/>
      <c r="DXE562" s="22"/>
      <c r="DXF562" s="22"/>
      <c r="DXG562" s="22"/>
      <c r="DXH562" s="22"/>
      <c r="DXI562" s="22"/>
      <c r="DXJ562" s="22"/>
      <c r="DXK562" s="22"/>
      <c r="DXL562" s="22"/>
      <c r="DXM562" s="22"/>
      <c r="DXN562" s="22"/>
      <c r="DXO562" s="22"/>
      <c r="DXP562" s="22"/>
      <c r="DXQ562" s="22"/>
      <c r="DXR562" s="22"/>
      <c r="DXS562" s="22"/>
      <c r="DXT562" s="22"/>
      <c r="DXU562" s="22"/>
      <c r="DXV562" s="22"/>
      <c r="DXW562" s="22"/>
      <c r="DXX562" s="22"/>
      <c r="DXY562" s="22"/>
      <c r="DXZ562" s="22"/>
      <c r="DYA562" s="22"/>
      <c r="DYB562" s="22"/>
      <c r="DYC562" s="22"/>
      <c r="DYD562" s="22"/>
      <c r="DYE562" s="22"/>
      <c r="DYF562" s="22"/>
      <c r="DYG562" s="22"/>
      <c r="DYH562" s="22"/>
      <c r="DYI562" s="22"/>
      <c r="DYJ562" s="22"/>
      <c r="DYK562" s="22"/>
      <c r="DYL562" s="22"/>
      <c r="DYM562" s="22"/>
      <c r="DYN562" s="22"/>
      <c r="DYO562" s="22"/>
      <c r="DYP562" s="22"/>
      <c r="DYQ562" s="22"/>
      <c r="DYR562" s="22"/>
      <c r="DYS562" s="22"/>
      <c r="DYT562" s="22"/>
      <c r="DYU562" s="22"/>
      <c r="DYV562" s="22"/>
      <c r="DYW562" s="22"/>
      <c r="DYX562" s="22"/>
      <c r="DYY562" s="22"/>
      <c r="DYZ562" s="22"/>
      <c r="DZA562" s="22"/>
      <c r="DZB562" s="22"/>
      <c r="DZC562" s="22"/>
      <c r="DZD562" s="22"/>
      <c r="DZE562" s="22"/>
      <c r="DZF562" s="22"/>
      <c r="DZG562" s="22"/>
      <c r="DZH562" s="22"/>
      <c r="DZI562" s="22"/>
      <c r="DZJ562" s="22"/>
      <c r="DZK562" s="22"/>
      <c r="DZL562" s="22"/>
      <c r="DZM562" s="22"/>
      <c r="DZN562" s="22"/>
      <c r="DZO562" s="22"/>
      <c r="DZP562" s="22"/>
      <c r="DZQ562" s="22"/>
      <c r="DZR562" s="22"/>
      <c r="DZS562" s="22"/>
      <c r="DZT562" s="22"/>
      <c r="DZU562" s="22"/>
      <c r="DZV562" s="22"/>
      <c r="DZW562" s="22"/>
      <c r="DZX562" s="22"/>
      <c r="DZY562" s="22"/>
      <c r="DZZ562" s="22"/>
      <c r="EAA562" s="22"/>
      <c r="EAB562" s="22"/>
      <c r="EAC562" s="22"/>
      <c r="EAD562" s="22"/>
      <c r="EAE562" s="22"/>
      <c r="EAF562" s="22"/>
      <c r="EAG562" s="22"/>
      <c r="EAH562" s="22"/>
      <c r="EAI562" s="22"/>
      <c r="EAJ562" s="22"/>
      <c r="EAK562" s="22"/>
      <c r="EAL562" s="22"/>
      <c r="EAM562" s="22"/>
      <c r="EAN562" s="22"/>
      <c r="EAO562" s="22"/>
      <c r="EAP562" s="22"/>
      <c r="EAQ562" s="22"/>
      <c r="EAR562" s="22"/>
      <c r="EAS562" s="22"/>
      <c r="EAT562" s="22"/>
      <c r="EAU562" s="22"/>
      <c r="EAV562" s="22"/>
      <c r="EAW562" s="22"/>
      <c r="EAX562" s="22"/>
      <c r="EAY562" s="22"/>
      <c r="EAZ562" s="22"/>
      <c r="EBA562" s="22"/>
      <c r="EBB562" s="22"/>
      <c r="EBC562" s="22"/>
      <c r="EBD562" s="22"/>
      <c r="EBE562" s="22"/>
      <c r="EBF562" s="22"/>
      <c r="EBG562" s="22"/>
      <c r="EBH562" s="22"/>
      <c r="EBI562" s="22"/>
      <c r="EBJ562" s="22"/>
      <c r="EBK562" s="22"/>
      <c r="EBL562" s="22"/>
      <c r="EBM562" s="22"/>
      <c r="EBN562" s="22"/>
      <c r="EBO562" s="22"/>
      <c r="EBP562" s="22"/>
      <c r="EBQ562" s="22"/>
      <c r="EBR562" s="22"/>
      <c r="EBS562" s="22"/>
      <c r="EBT562" s="22"/>
      <c r="EBU562" s="22"/>
      <c r="EBV562" s="22"/>
      <c r="EBW562" s="22"/>
      <c r="EBX562" s="22"/>
      <c r="EBY562" s="22"/>
      <c r="EBZ562" s="22"/>
      <c r="ECA562" s="22"/>
      <c r="ECB562" s="22"/>
      <c r="ECC562" s="22"/>
      <c r="ECD562" s="22"/>
      <c r="ECE562" s="22"/>
      <c r="ECF562" s="22"/>
      <c r="ECG562" s="22"/>
      <c r="ECH562" s="22"/>
      <c r="ECI562" s="22"/>
      <c r="ECJ562" s="22"/>
      <c r="ECK562" s="22"/>
      <c r="ECL562" s="22"/>
      <c r="ECM562" s="22"/>
      <c r="ECN562" s="22"/>
      <c r="ECO562" s="22"/>
      <c r="ECP562" s="22"/>
      <c r="ECQ562" s="22"/>
      <c r="ECR562" s="22"/>
      <c r="ECS562" s="22"/>
      <c r="ECT562" s="22"/>
      <c r="ECU562" s="22"/>
      <c r="ECV562" s="22"/>
      <c r="ECW562" s="22"/>
      <c r="ECX562" s="22"/>
      <c r="ECY562" s="22"/>
      <c r="ECZ562" s="22"/>
      <c r="EDA562" s="22"/>
      <c r="EDB562" s="22"/>
      <c r="EDC562" s="22"/>
      <c r="EDD562" s="22"/>
      <c r="EDE562" s="22"/>
      <c r="EDF562" s="22"/>
      <c r="EDG562" s="22"/>
      <c r="EDH562" s="22"/>
      <c r="EDI562" s="22"/>
      <c r="EDJ562" s="22"/>
      <c r="EDK562" s="22"/>
      <c r="EDL562" s="22"/>
      <c r="EDM562" s="22"/>
      <c r="EDN562" s="22"/>
      <c r="EDO562" s="22"/>
      <c r="EDP562" s="22"/>
      <c r="EDQ562" s="22"/>
      <c r="EDR562" s="22"/>
      <c r="EDS562" s="22"/>
      <c r="EDT562" s="22"/>
      <c r="EDU562" s="22"/>
      <c r="EDV562" s="22"/>
      <c r="EDW562" s="22"/>
      <c r="EDX562" s="22"/>
      <c r="EDY562" s="22"/>
      <c r="EDZ562" s="22"/>
      <c r="EEA562" s="22"/>
      <c r="EEB562" s="22"/>
      <c r="EEC562" s="22"/>
      <c r="EED562" s="22"/>
      <c r="EEE562" s="22"/>
      <c r="EEF562" s="22"/>
      <c r="EEG562" s="22"/>
      <c r="EEH562" s="22"/>
      <c r="EEI562" s="22"/>
      <c r="EEJ562" s="22"/>
      <c r="EEK562" s="22"/>
      <c r="EEL562" s="22"/>
      <c r="EEM562" s="22"/>
      <c r="EEN562" s="22"/>
      <c r="EEO562" s="22"/>
      <c r="EEP562" s="22"/>
      <c r="EEQ562" s="22"/>
      <c r="EER562" s="22"/>
      <c r="EES562" s="22"/>
      <c r="EET562" s="22"/>
      <c r="EEU562" s="22"/>
      <c r="EEV562" s="22"/>
      <c r="EEW562" s="22"/>
      <c r="EEX562" s="22"/>
      <c r="EEY562" s="22"/>
      <c r="EEZ562" s="22"/>
      <c r="EFA562" s="22"/>
      <c r="EFB562" s="22"/>
      <c r="EFC562" s="22"/>
      <c r="EFD562" s="22"/>
      <c r="EFE562" s="22"/>
      <c r="EFF562" s="22"/>
      <c r="EFG562" s="22"/>
      <c r="EFH562" s="22"/>
      <c r="EFI562" s="22"/>
      <c r="EFJ562" s="22"/>
      <c r="EFK562" s="22"/>
      <c r="EFL562" s="22"/>
      <c r="EFM562" s="22"/>
      <c r="EFN562" s="22"/>
      <c r="EFO562" s="22"/>
      <c r="EFP562" s="22"/>
      <c r="EFQ562" s="22"/>
      <c r="EFR562" s="22"/>
      <c r="EFS562" s="22"/>
      <c r="EFT562" s="22"/>
      <c r="EFU562" s="22"/>
      <c r="EFV562" s="22"/>
      <c r="EFW562" s="22"/>
      <c r="EFX562" s="22"/>
      <c r="EFY562" s="22"/>
      <c r="EFZ562" s="22"/>
      <c r="EGA562" s="22"/>
      <c r="EGB562" s="22"/>
      <c r="EGC562" s="22"/>
      <c r="EGD562" s="22"/>
      <c r="EGE562" s="22"/>
      <c r="EGF562" s="22"/>
      <c r="EGG562" s="22"/>
      <c r="EGH562" s="22"/>
      <c r="EGI562" s="22"/>
      <c r="EGJ562" s="22"/>
      <c r="EGK562" s="22"/>
      <c r="EGL562" s="22"/>
      <c r="EGM562" s="22"/>
      <c r="EGN562" s="22"/>
      <c r="EGO562" s="22"/>
      <c r="EGP562" s="22"/>
      <c r="EGQ562" s="22"/>
      <c r="EGR562" s="22"/>
      <c r="EGS562" s="22"/>
      <c r="EGT562" s="22"/>
      <c r="EGU562" s="22"/>
      <c r="EGV562" s="22"/>
      <c r="EGW562" s="22"/>
      <c r="EGX562" s="22"/>
      <c r="EGY562" s="22"/>
      <c r="EGZ562" s="22"/>
      <c r="EHA562" s="22"/>
      <c r="EHB562" s="22"/>
      <c r="EHC562" s="22"/>
      <c r="EHD562" s="22"/>
      <c r="EHE562" s="22"/>
      <c r="EHF562" s="22"/>
      <c r="EHG562" s="22"/>
      <c r="EHH562" s="22"/>
      <c r="EHI562" s="22"/>
      <c r="EHJ562" s="22"/>
      <c r="EHK562" s="22"/>
      <c r="EHL562" s="22"/>
      <c r="EHM562" s="22"/>
      <c r="EHN562" s="22"/>
      <c r="EHO562" s="22"/>
      <c r="EHP562" s="22"/>
      <c r="EHQ562" s="22"/>
      <c r="EHR562" s="22"/>
      <c r="EHS562" s="22"/>
      <c r="EHT562" s="22"/>
      <c r="EHU562" s="22"/>
      <c r="EHV562" s="22"/>
      <c r="EHW562" s="22"/>
      <c r="EHX562" s="22"/>
      <c r="EHY562" s="22"/>
      <c r="EHZ562" s="22"/>
      <c r="EIA562" s="22"/>
      <c r="EIB562" s="22"/>
      <c r="EIC562" s="22"/>
      <c r="EID562" s="22"/>
      <c r="EIE562" s="22"/>
      <c r="EIF562" s="22"/>
      <c r="EIG562" s="22"/>
      <c r="EIH562" s="22"/>
      <c r="EII562" s="22"/>
      <c r="EIJ562" s="22"/>
      <c r="EIK562" s="22"/>
      <c r="EIL562" s="22"/>
      <c r="EIM562" s="22"/>
      <c r="EIN562" s="22"/>
      <c r="EIO562" s="22"/>
      <c r="EIP562" s="22"/>
      <c r="EIQ562" s="22"/>
      <c r="EIR562" s="22"/>
      <c r="EIS562" s="22"/>
      <c r="EIT562" s="22"/>
      <c r="EIU562" s="22"/>
      <c r="EIV562" s="22"/>
      <c r="EIW562" s="22"/>
      <c r="EIX562" s="22"/>
      <c r="EIY562" s="22"/>
      <c r="EIZ562" s="22"/>
      <c r="EJA562" s="22"/>
      <c r="EJB562" s="22"/>
      <c r="EJC562" s="22"/>
      <c r="EJD562" s="22"/>
      <c r="EJE562" s="22"/>
      <c r="EJF562" s="22"/>
      <c r="EJG562" s="22"/>
      <c r="EJH562" s="22"/>
      <c r="EJI562" s="22"/>
      <c r="EJJ562" s="22"/>
      <c r="EJK562" s="22"/>
      <c r="EJL562" s="22"/>
      <c r="EJM562" s="22"/>
      <c r="EJN562" s="22"/>
      <c r="EJO562" s="22"/>
      <c r="EJP562" s="22"/>
      <c r="EJQ562" s="22"/>
      <c r="EJR562" s="22"/>
      <c r="EJS562" s="22"/>
      <c r="EJT562" s="22"/>
      <c r="EJU562" s="22"/>
      <c r="EJV562" s="22"/>
      <c r="EJW562" s="22"/>
      <c r="EJX562" s="22"/>
      <c r="EJY562" s="22"/>
      <c r="EJZ562" s="22"/>
      <c r="EKA562" s="22"/>
      <c r="EKB562" s="22"/>
      <c r="EKC562" s="22"/>
      <c r="EKD562" s="22"/>
      <c r="EKE562" s="22"/>
      <c r="EKF562" s="22"/>
      <c r="EKG562" s="22"/>
      <c r="EKH562" s="22"/>
      <c r="EKI562" s="22"/>
      <c r="EKJ562" s="22"/>
      <c r="EKK562" s="22"/>
      <c r="EKL562" s="22"/>
      <c r="EKM562" s="22"/>
      <c r="EKN562" s="22"/>
      <c r="EKO562" s="22"/>
      <c r="EKP562" s="22"/>
      <c r="EKQ562" s="22"/>
      <c r="EKR562" s="22"/>
      <c r="EKS562" s="22"/>
      <c r="EKT562" s="22"/>
      <c r="EKU562" s="22"/>
      <c r="EKV562" s="22"/>
      <c r="EKW562" s="22"/>
      <c r="EKX562" s="22"/>
      <c r="EKY562" s="22"/>
      <c r="EKZ562" s="22"/>
      <c r="ELA562" s="22"/>
      <c r="ELB562" s="22"/>
      <c r="ELC562" s="22"/>
      <c r="ELD562" s="22"/>
      <c r="ELE562" s="22"/>
      <c r="ELF562" s="22"/>
      <c r="ELG562" s="22"/>
      <c r="ELH562" s="22"/>
      <c r="ELI562" s="22"/>
      <c r="ELJ562" s="22"/>
      <c r="ELK562" s="22"/>
      <c r="ELL562" s="22"/>
      <c r="ELM562" s="22"/>
      <c r="ELN562" s="22"/>
      <c r="ELO562" s="22"/>
      <c r="ELP562" s="22"/>
      <c r="ELQ562" s="22"/>
      <c r="ELR562" s="22"/>
      <c r="ELS562" s="22"/>
      <c r="ELT562" s="22"/>
      <c r="ELU562" s="22"/>
      <c r="ELV562" s="22"/>
      <c r="ELW562" s="22"/>
      <c r="ELX562" s="22"/>
      <c r="ELY562" s="22"/>
      <c r="ELZ562" s="22"/>
      <c r="EMA562" s="22"/>
      <c r="EMB562" s="22"/>
      <c r="EMC562" s="22"/>
      <c r="EMD562" s="22"/>
      <c r="EME562" s="22"/>
      <c r="EMF562" s="22"/>
      <c r="EMG562" s="22"/>
      <c r="EMH562" s="22"/>
      <c r="EMI562" s="22"/>
      <c r="EMJ562" s="22"/>
      <c r="EMK562" s="22"/>
      <c r="EML562" s="22"/>
      <c r="EMM562" s="22"/>
      <c r="EMN562" s="22"/>
      <c r="EMO562" s="22"/>
      <c r="EMP562" s="22"/>
      <c r="EMQ562" s="22"/>
      <c r="EMR562" s="22"/>
      <c r="EMS562" s="22"/>
      <c r="EMT562" s="22"/>
      <c r="EMU562" s="22"/>
      <c r="EMV562" s="22"/>
      <c r="EMW562" s="22"/>
      <c r="EMX562" s="22"/>
      <c r="EMY562" s="22"/>
      <c r="EMZ562" s="22"/>
      <c r="ENA562" s="22"/>
      <c r="ENB562" s="22"/>
      <c r="ENC562" s="22"/>
      <c r="END562" s="22"/>
      <c r="ENE562" s="22"/>
      <c r="ENF562" s="22"/>
      <c r="ENG562" s="22"/>
      <c r="ENH562" s="22"/>
      <c r="ENI562" s="22"/>
      <c r="ENJ562" s="22"/>
      <c r="ENK562" s="22"/>
      <c r="ENL562" s="22"/>
      <c r="ENM562" s="22"/>
      <c r="ENN562" s="22"/>
      <c r="ENO562" s="22"/>
      <c r="ENP562" s="22"/>
      <c r="ENQ562" s="22"/>
      <c r="ENR562" s="22"/>
      <c r="ENS562" s="22"/>
      <c r="ENT562" s="22"/>
      <c r="ENU562" s="22"/>
      <c r="ENV562" s="22"/>
      <c r="ENW562" s="22"/>
      <c r="ENX562" s="22"/>
      <c r="ENY562" s="22"/>
      <c r="ENZ562" s="22"/>
      <c r="EOA562" s="22"/>
      <c r="EOB562" s="22"/>
      <c r="EOC562" s="22"/>
      <c r="EOD562" s="22"/>
      <c r="EOE562" s="22"/>
      <c r="EOF562" s="22"/>
      <c r="EOG562" s="22"/>
      <c r="EOH562" s="22"/>
      <c r="EOI562" s="22"/>
      <c r="EOJ562" s="22"/>
      <c r="EOK562" s="22"/>
      <c r="EOL562" s="22"/>
      <c r="EOM562" s="22"/>
      <c r="EON562" s="22"/>
      <c r="EOO562" s="22"/>
      <c r="EOP562" s="22"/>
      <c r="EOQ562" s="22"/>
      <c r="EOR562" s="22"/>
      <c r="EOS562" s="22"/>
      <c r="EOT562" s="22"/>
      <c r="EOU562" s="22"/>
      <c r="EOV562" s="22"/>
      <c r="EOW562" s="22"/>
      <c r="EOX562" s="22"/>
      <c r="EOY562" s="22"/>
      <c r="EOZ562" s="22"/>
      <c r="EPA562" s="22"/>
      <c r="EPB562" s="22"/>
      <c r="EPC562" s="22"/>
      <c r="EPD562" s="22"/>
      <c r="EPE562" s="22"/>
      <c r="EPF562" s="22"/>
      <c r="EPG562" s="22"/>
      <c r="EPH562" s="22"/>
      <c r="EPI562" s="22"/>
      <c r="EPJ562" s="22"/>
      <c r="EPK562" s="22"/>
      <c r="EPL562" s="22"/>
      <c r="EPM562" s="22"/>
      <c r="EPN562" s="22"/>
      <c r="EPO562" s="22"/>
      <c r="EPP562" s="22"/>
      <c r="EPQ562" s="22"/>
      <c r="EPR562" s="22"/>
      <c r="EPS562" s="22"/>
      <c r="EPT562" s="22"/>
      <c r="EPU562" s="22"/>
      <c r="EPV562" s="22"/>
      <c r="EPW562" s="22"/>
      <c r="EPX562" s="22"/>
      <c r="EPY562" s="22"/>
      <c r="EPZ562" s="22"/>
      <c r="EQA562" s="22"/>
      <c r="EQB562" s="22"/>
      <c r="EQC562" s="22"/>
      <c r="EQD562" s="22"/>
      <c r="EQE562" s="22"/>
      <c r="EQF562" s="22"/>
      <c r="EQG562" s="22"/>
      <c r="EQH562" s="22"/>
      <c r="EQI562" s="22"/>
      <c r="EQJ562" s="22"/>
      <c r="EQK562" s="22"/>
      <c r="EQL562" s="22"/>
      <c r="EQM562" s="22"/>
      <c r="EQN562" s="22"/>
      <c r="EQO562" s="22"/>
      <c r="EQP562" s="22"/>
      <c r="EQQ562" s="22"/>
      <c r="EQR562" s="22"/>
      <c r="EQS562" s="22"/>
      <c r="EQT562" s="22"/>
      <c r="EQU562" s="22"/>
      <c r="EQV562" s="22"/>
      <c r="EQW562" s="22"/>
      <c r="EQX562" s="22"/>
      <c r="EQY562" s="22"/>
      <c r="EQZ562" s="22"/>
      <c r="ERA562" s="22"/>
      <c r="ERB562" s="22"/>
      <c r="ERC562" s="22"/>
      <c r="ERD562" s="22"/>
      <c r="ERE562" s="22"/>
      <c r="ERF562" s="22"/>
      <c r="ERG562" s="22"/>
      <c r="ERH562" s="22"/>
      <c r="ERI562" s="22"/>
      <c r="ERJ562" s="22"/>
      <c r="ERK562" s="22"/>
      <c r="ERL562" s="22"/>
      <c r="ERM562" s="22"/>
      <c r="ERN562" s="22"/>
      <c r="ERO562" s="22"/>
      <c r="ERP562" s="22"/>
      <c r="ERQ562" s="22"/>
      <c r="ERR562" s="22"/>
      <c r="ERS562" s="22"/>
      <c r="ERT562" s="22"/>
      <c r="ERU562" s="22"/>
      <c r="ERV562" s="22"/>
      <c r="ERW562" s="22"/>
      <c r="ERX562" s="22"/>
      <c r="ERY562" s="22"/>
      <c r="ERZ562" s="22"/>
      <c r="ESA562" s="22"/>
      <c r="ESB562" s="22"/>
      <c r="ESC562" s="22"/>
      <c r="ESD562" s="22"/>
      <c r="ESE562" s="22"/>
      <c r="ESF562" s="22"/>
      <c r="ESG562" s="22"/>
      <c r="ESH562" s="22"/>
      <c r="ESI562" s="22"/>
      <c r="ESJ562" s="22"/>
      <c r="ESK562" s="22"/>
      <c r="ESL562" s="22"/>
      <c r="ESM562" s="22"/>
      <c r="ESN562" s="22"/>
      <c r="ESO562" s="22"/>
      <c r="ESP562" s="22"/>
      <c r="ESQ562" s="22"/>
      <c r="ESR562" s="22"/>
      <c r="ESS562" s="22"/>
      <c r="EST562" s="22"/>
      <c r="ESU562" s="22"/>
      <c r="ESV562" s="22"/>
      <c r="ESW562" s="22"/>
      <c r="ESX562" s="22"/>
      <c r="ESY562" s="22"/>
      <c r="ESZ562" s="22"/>
      <c r="ETA562" s="22"/>
      <c r="ETB562" s="22"/>
      <c r="ETC562" s="22"/>
      <c r="ETD562" s="22"/>
      <c r="ETE562" s="22"/>
      <c r="ETF562" s="22"/>
      <c r="ETG562" s="22"/>
      <c r="ETH562" s="22"/>
      <c r="ETI562" s="22"/>
      <c r="ETJ562" s="22"/>
      <c r="ETK562" s="22"/>
      <c r="ETL562" s="22"/>
      <c r="ETM562" s="22"/>
      <c r="ETN562" s="22"/>
      <c r="ETO562" s="22"/>
      <c r="ETP562" s="22"/>
      <c r="ETQ562" s="22"/>
      <c r="ETR562" s="22"/>
      <c r="ETS562" s="22"/>
      <c r="ETT562" s="22"/>
      <c r="ETU562" s="22"/>
      <c r="ETV562" s="22"/>
      <c r="ETW562" s="22"/>
      <c r="ETX562" s="22"/>
      <c r="ETY562" s="22"/>
      <c r="ETZ562" s="22"/>
      <c r="EUA562" s="22"/>
      <c r="EUB562" s="22"/>
      <c r="EUC562" s="22"/>
      <c r="EUD562" s="22"/>
      <c r="EUE562" s="22"/>
      <c r="EUF562" s="22"/>
      <c r="EUG562" s="22"/>
      <c r="EUH562" s="22"/>
      <c r="EUI562" s="22"/>
      <c r="EUJ562" s="22"/>
      <c r="EUK562" s="22"/>
      <c r="EUL562" s="22"/>
      <c r="EUM562" s="22"/>
      <c r="EUN562" s="22"/>
      <c r="EUO562" s="22"/>
      <c r="EUP562" s="22"/>
      <c r="EUQ562" s="22"/>
      <c r="EUR562" s="22"/>
      <c r="EUS562" s="22"/>
      <c r="EUT562" s="22"/>
      <c r="EUU562" s="22"/>
      <c r="EUV562" s="22"/>
      <c r="EUW562" s="22"/>
      <c r="EUX562" s="22"/>
      <c r="EUY562" s="22"/>
      <c r="EUZ562" s="22"/>
      <c r="EVA562" s="22"/>
      <c r="EVB562" s="22"/>
      <c r="EVC562" s="22"/>
      <c r="EVD562" s="22"/>
      <c r="EVE562" s="22"/>
      <c r="EVF562" s="22"/>
      <c r="EVG562" s="22"/>
      <c r="EVH562" s="22"/>
      <c r="EVI562" s="22"/>
      <c r="EVJ562" s="22"/>
      <c r="EVK562" s="22"/>
      <c r="EVL562" s="22"/>
      <c r="EVM562" s="22"/>
      <c r="EVN562" s="22"/>
      <c r="EVO562" s="22"/>
      <c r="EVP562" s="22"/>
      <c r="EVQ562" s="22"/>
      <c r="EVR562" s="22"/>
      <c r="EVS562" s="22"/>
      <c r="EVT562" s="22"/>
      <c r="EVU562" s="22"/>
      <c r="EVV562" s="22"/>
      <c r="EVW562" s="22"/>
      <c r="EVX562" s="22"/>
      <c r="EVY562" s="22"/>
      <c r="EVZ562" s="22"/>
      <c r="EWA562" s="22"/>
      <c r="EWB562" s="22"/>
      <c r="EWC562" s="22"/>
      <c r="EWD562" s="22"/>
      <c r="EWE562" s="22"/>
      <c r="EWF562" s="22"/>
      <c r="EWG562" s="22"/>
      <c r="EWH562" s="22"/>
      <c r="EWI562" s="22"/>
      <c r="EWJ562" s="22"/>
      <c r="EWK562" s="22"/>
      <c r="EWL562" s="22"/>
      <c r="EWM562" s="22"/>
      <c r="EWN562" s="22"/>
      <c r="EWO562" s="22"/>
      <c r="EWP562" s="22"/>
      <c r="EWQ562" s="22"/>
      <c r="EWR562" s="22"/>
      <c r="EWS562" s="22"/>
      <c r="EWT562" s="22"/>
      <c r="EWU562" s="22"/>
      <c r="EWV562" s="22"/>
      <c r="EWW562" s="22"/>
      <c r="EWX562" s="22"/>
      <c r="EWY562" s="22"/>
      <c r="EWZ562" s="22"/>
      <c r="EXA562" s="22"/>
      <c r="EXB562" s="22"/>
      <c r="EXC562" s="22"/>
      <c r="EXD562" s="22"/>
      <c r="EXE562" s="22"/>
      <c r="EXF562" s="22"/>
      <c r="EXG562" s="22"/>
      <c r="EXH562" s="22"/>
      <c r="EXI562" s="22"/>
      <c r="EXJ562" s="22"/>
      <c r="EXK562" s="22"/>
      <c r="EXL562" s="22"/>
      <c r="EXM562" s="22"/>
      <c r="EXN562" s="22"/>
      <c r="EXO562" s="22"/>
      <c r="EXP562" s="22"/>
      <c r="EXQ562" s="22"/>
      <c r="EXR562" s="22"/>
      <c r="EXS562" s="22"/>
      <c r="EXT562" s="22"/>
      <c r="EXU562" s="22"/>
      <c r="EXV562" s="22"/>
      <c r="EXW562" s="22"/>
      <c r="EXX562" s="22"/>
      <c r="EXY562" s="22"/>
      <c r="EXZ562" s="22"/>
      <c r="EYA562" s="22"/>
      <c r="EYB562" s="22"/>
      <c r="EYC562" s="22"/>
      <c r="EYD562" s="22"/>
      <c r="EYE562" s="22"/>
      <c r="EYF562" s="22"/>
      <c r="EYG562" s="22"/>
      <c r="EYH562" s="22"/>
      <c r="EYI562" s="22"/>
      <c r="EYJ562" s="22"/>
      <c r="EYK562" s="22"/>
      <c r="EYL562" s="22"/>
      <c r="EYM562" s="22"/>
      <c r="EYN562" s="22"/>
      <c r="EYO562" s="22"/>
      <c r="EYP562" s="22"/>
      <c r="EYQ562" s="22"/>
      <c r="EYR562" s="22"/>
      <c r="EYS562" s="22"/>
      <c r="EYT562" s="22"/>
      <c r="EYU562" s="22"/>
      <c r="EYV562" s="22"/>
      <c r="EYW562" s="22"/>
      <c r="EYX562" s="22"/>
      <c r="EYY562" s="22"/>
      <c r="EYZ562" s="22"/>
      <c r="EZA562" s="22"/>
      <c r="EZB562" s="22"/>
      <c r="EZC562" s="22"/>
      <c r="EZD562" s="22"/>
      <c r="EZE562" s="22"/>
      <c r="EZF562" s="22"/>
      <c r="EZG562" s="22"/>
      <c r="EZH562" s="22"/>
      <c r="EZI562" s="22"/>
      <c r="EZJ562" s="22"/>
      <c r="EZK562" s="22"/>
      <c r="EZL562" s="22"/>
      <c r="EZM562" s="22"/>
      <c r="EZN562" s="22"/>
      <c r="EZO562" s="22"/>
      <c r="EZP562" s="22"/>
      <c r="EZQ562" s="22"/>
      <c r="EZR562" s="22"/>
      <c r="EZS562" s="22"/>
      <c r="EZT562" s="22"/>
      <c r="EZU562" s="22"/>
      <c r="EZV562" s="22"/>
      <c r="EZW562" s="22"/>
      <c r="EZX562" s="22"/>
      <c r="EZY562" s="22"/>
      <c r="EZZ562" s="22"/>
      <c r="FAA562" s="22"/>
      <c r="FAB562" s="22"/>
      <c r="FAC562" s="22"/>
      <c r="FAD562" s="22"/>
      <c r="FAE562" s="22"/>
      <c r="FAF562" s="22"/>
      <c r="FAG562" s="22"/>
      <c r="FAH562" s="22"/>
      <c r="FAI562" s="22"/>
      <c r="FAJ562" s="22"/>
      <c r="FAK562" s="22"/>
      <c r="FAL562" s="22"/>
      <c r="FAM562" s="22"/>
      <c r="FAN562" s="22"/>
      <c r="FAO562" s="22"/>
      <c r="FAP562" s="22"/>
      <c r="FAQ562" s="22"/>
      <c r="FAR562" s="22"/>
      <c r="FAS562" s="22"/>
      <c r="FAT562" s="22"/>
      <c r="FAU562" s="22"/>
      <c r="FAV562" s="22"/>
      <c r="FAW562" s="22"/>
      <c r="FAX562" s="22"/>
      <c r="FAY562" s="22"/>
      <c r="FAZ562" s="22"/>
      <c r="FBA562" s="22"/>
      <c r="FBB562" s="22"/>
      <c r="FBC562" s="22"/>
      <c r="FBD562" s="22"/>
      <c r="FBE562" s="22"/>
      <c r="FBF562" s="22"/>
      <c r="FBG562" s="22"/>
      <c r="FBH562" s="22"/>
      <c r="FBI562" s="22"/>
      <c r="FBJ562" s="22"/>
      <c r="FBK562" s="22"/>
      <c r="FBL562" s="22"/>
      <c r="FBM562" s="22"/>
      <c r="FBN562" s="22"/>
      <c r="FBO562" s="22"/>
      <c r="FBP562" s="22"/>
      <c r="FBQ562" s="22"/>
      <c r="FBR562" s="22"/>
      <c r="FBS562" s="22"/>
      <c r="FBT562" s="22"/>
      <c r="FBU562" s="22"/>
      <c r="FBV562" s="22"/>
      <c r="FBW562" s="22"/>
      <c r="FBX562" s="22"/>
      <c r="FBY562" s="22"/>
      <c r="FBZ562" s="22"/>
      <c r="FCA562" s="22"/>
      <c r="FCB562" s="22"/>
      <c r="FCC562" s="22"/>
      <c r="FCD562" s="22"/>
      <c r="FCE562" s="22"/>
      <c r="FCF562" s="22"/>
      <c r="FCG562" s="22"/>
      <c r="FCH562" s="22"/>
      <c r="FCI562" s="22"/>
      <c r="FCJ562" s="22"/>
      <c r="FCK562" s="22"/>
      <c r="FCL562" s="22"/>
      <c r="FCM562" s="22"/>
      <c r="FCN562" s="22"/>
      <c r="FCO562" s="22"/>
      <c r="FCP562" s="22"/>
      <c r="FCQ562" s="22"/>
      <c r="FCR562" s="22"/>
      <c r="FCS562" s="22"/>
      <c r="FCT562" s="22"/>
      <c r="FCU562" s="22"/>
      <c r="FCV562" s="22"/>
      <c r="FCW562" s="22"/>
      <c r="FCX562" s="22"/>
      <c r="FCY562" s="22"/>
      <c r="FCZ562" s="22"/>
      <c r="FDA562" s="22"/>
      <c r="FDB562" s="22"/>
      <c r="FDC562" s="22"/>
      <c r="FDD562" s="22"/>
      <c r="FDE562" s="22"/>
      <c r="FDF562" s="22"/>
      <c r="FDG562" s="22"/>
      <c r="FDH562" s="22"/>
      <c r="FDI562" s="22"/>
      <c r="FDJ562" s="22"/>
      <c r="FDK562" s="22"/>
      <c r="FDL562" s="22"/>
      <c r="FDM562" s="22"/>
      <c r="FDN562" s="22"/>
      <c r="FDO562" s="22"/>
      <c r="FDP562" s="22"/>
      <c r="FDQ562" s="22"/>
      <c r="FDR562" s="22"/>
      <c r="FDS562" s="22"/>
      <c r="FDT562" s="22"/>
      <c r="FDU562" s="22"/>
      <c r="FDV562" s="22"/>
      <c r="FDW562" s="22"/>
      <c r="FDX562" s="22"/>
      <c r="FDY562" s="22"/>
      <c r="FDZ562" s="22"/>
      <c r="FEA562" s="22"/>
      <c r="FEB562" s="22"/>
      <c r="FEC562" s="22"/>
      <c r="FED562" s="22"/>
      <c r="FEE562" s="22"/>
      <c r="FEF562" s="22"/>
      <c r="FEG562" s="22"/>
      <c r="FEH562" s="22"/>
      <c r="FEI562" s="22"/>
      <c r="FEJ562" s="22"/>
      <c r="FEK562" s="22"/>
      <c r="FEL562" s="22"/>
      <c r="FEM562" s="22"/>
      <c r="FEN562" s="22"/>
      <c r="FEO562" s="22"/>
      <c r="FEP562" s="22"/>
      <c r="FEQ562" s="22"/>
      <c r="FER562" s="22"/>
      <c r="FES562" s="22"/>
      <c r="FET562" s="22"/>
      <c r="FEU562" s="22"/>
      <c r="FEV562" s="22"/>
      <c r="FEW562" s="22"/>
      <c r="FEX562" s="22"/>
      <c r="FEY562" s="22"/>
      <c r="FEZ562" s="22"/>
      <c r="FFA562" s="22"/>
      <c r="FFB562" s="22"/>
      <c r="FFC562" s="22"/>
      <c r="FFD562" s="22"/>
      <c r="FFE562" s="22"/>
      <c r="FFF562" s="22"/>
      <c r="FFG562" s="22"/>
      <c r="FFH562" s="22"/>
      <c r="FFI562" s="22"/>
      <c r="FFJ562" s="22"/>
      <c r="FFK562" s="22"/>
      <c r="FFL562" s="22"/>
      <c r="FFM562" s="22"/>
      <c r="FFN562" s="22"/>
      <c r="FFO562" s="22"/>
      <c r="FFP562" s="22"/>
      <c r="FFQ562" s="22"/>
      <c r="FFR562" s="22"/>
      <c r="FFS562" s="22"/>
      <c r="FFT562" s="22"/>
      <c r="FFU562" s="22"/>
      <c r="FFV562" s="22"/>
      <c r="FFW562" s="22"/>
      <c r="FFX562" s="22"/>
      <c r="FFY562" s="22"/>
      <c r="FFZ562" s="22"/>
      <c r="FGA562" s="22"/>
      <c r="FGB562" s="22"/>
      <c r="FGC562" s="22"/>
      <c r="FGD562" s="22"/>
      <c r="FGE562" s="22"/>
      <c r="FGF562" s="22"/>
      <c r="FGG562" s="22"/>
      <c r="FGH562" s="22"/>
      <c r="FGI562" s="22"/>
      <c r="FGJ562" s="22"/>
      <c r="FGK562" s="22"/>
      <c r="FGL562" s="22"/>
      <c r="FGM562" s="22"/>
      <c r="FGN562" s="22"/>
      <c r="FGO562" s="22"/>
      <c r="FGP562" s="22"/>
      <c r="FGQ562" s="22"/>
      <c r="FGR562" s="22"/>
      <c r="FGS562" s="22"/>
      <c r="FGT562" s="22"/>
      <c r="FGU562" s="22"/>
      <c r="FGV562" s="22"/>
      <c r="FGW562" s="22"/>
      <c r="FGX562" s="22"/>
      <c r="FGY562" s="22"/>
      <c r="FGZ562" s="22"/>
      <c r="FHA562" s="22"/>
      <c r="FHB562" s="22"/>
      <c r="FHC562" s="22"/>
      <c r="FHD562" s="22"/>
      <c r="FHE562" s="22"/>
      <c r="FHF562" s="22"/>
      <c r="FHG562" s="22"/>
      <c r="FHH562" s="22"/>
      <c r="FHI562" s="22"/>
      <c r="FHJ562" s="22"/>
      <c r="FHK562" s="22"/>
      <c r="FHL562" s="22"/>
      <c r="FHM562" s="22"/>
      <c r="FHN562" s="22"/>
      <c r="FHO562" s="22"/>
      <c r="FHP562" s="22"/>
      <c r="FHQ562" s="22"/>
      <c r="FHR562" s="22"/>
      <c r="FHS562" s="22"/>
      <c r="FHT562" s="22"/>
      <c r="FHU562" s="22"/>
      <c r="FHV562" s="22"/>
      <c r="FHW562" s="22"/>
      <c r="FHX562" s="22"/>
      <c r="FHY562" s="22"/>
      <c r="FHZ562" s="22"/>
      <c r="FIA562" s="22"/>
      <c r="FIB562" s="22"/>
      <c r="FIC562" s="22"/>
      <c r="FID562" s="22"/>
      <c r="FIE562" s="22"/>
      <c r="FIF562" s="22"/>
      <c r="FIG562" s="22"/>
      <c r="FIH562" s="22"/>
      <c r="FII562" s="22"/>
      <c r="FIJ562" s="22"/>
      <c r="FIK562" s="22"/>
      <c r="FIL562" s="22"/>
      <c r="FIM562" s="22"/>
      <c r="FIN562" s="22"/>
      <c r="FIO562" s="22"/>
      <c r="FIP562" s="22"/>
      <c r="FIQ562" s="22"/>
      <c r="FIR562" s="22"/>
      <c r="FIS562" s="22"/>
      <c r="FIT562" s="22"/>
      <c r="FIU562" s="22"/>
      <c r="FIV562" s="22"/>
      <c r="FIW562" s="22"/>
      <c r="FIX562" s="22"/>
      <c r="FIY562" s="22"/>
      <c r="FIZ562" s="22"/>
      <c r="FJA562" s="22"/>
      <c r="FJB562" s="22"/>
      <c r="FJC562" s="22"/>
      <c r="FJD562" s="22"/>
      <c r="FJE562" s="22"/>
      <c r="FJF562" s="22"/>
      <c r="FJG562" s="22"/>
      <c r="FJH562" s="22"/>
      <c r="FJI562" s="22"/>
      <c r="FJJ562" s="22"/>
      <c r="FJK562" s="22"/>
      <c r="FJL562" s="22"/>
      <c r="FJM562" s="22"/>
      <c r="FJN562" s="22"/>
      <c r="FJO562" s="22"/>
      <c r="FJP562" s="22"/>
      <c r="FJQ562" s="22"/>
      <c r="FJR562" s="22"/>
      <c r="FJS562" s="22"/>
      <c r="FJT562" s="22"/>
      <c r="FJU562" s="22"/>
      <c r="FJV562" s="22"/>
      <c r="FJW562" s="22"/>
      <c r="FJX562" s="22"/>
      <c r="FJY562" s="22"/>
      <c r="FJZ562" s="22"/>
      <c r="FKA562" s="22"/>
      <c r="FKB562" s="22"/>
      <c r="FKC562" s="22"/>
      <c r="FKD562" s="22"/>
      <c r="FKE562" s="22"/>
      <c r="FKF562" s="22"/>
      <c r="FKG562" s="22"/>
      <c r="FKH562" s="22"/>
      <c r="FKI562" s="22"/>
      <c r="FKJ562" s="22"/>
      <c r="FKK562" s="22"/>
      <c r="FKL562" s="22"/>
      <c r="FKM562" s="22"/>
      <c r="FKN562" s="22"/>
      <c r="FKO562" s="22"/>
      <c r="FKP562" s="22"/>
      <c r="FKQ562" s="22"/>
      <c r="FKR562" s="22"/>
      <c r="FKS562" s="22"/>
      <c r="FKT562" s="22"/>
      <c r="FKU562" s="22"/>
      <c r="FKV562" s="22"/>
      <c r="FKW562" s="22"/>
      <c r="FKX562" s="22"/>
      <c r="FKY562" s="22"/>
      <c r="FKZ562" s="22"/>
      <c r="FLA562" s="22"/>
      <c r="FLB562" s="22"/>
      <c r="FLC562" s="22"/>
      <c r="FLD562" s="22"/>
      <c r="FLE562" s="22"/>
      <c r="FLF562" s="22"/>
      <c r="FLG562" s="22"/>
      <c r="FLH562" s="22"/>
      <c r="FLI562" s="22"/>
      <c r="FLJ562" s="22"/>
      <c r="FLK562" s="22"/>
      <c r="FLL562" s="22"/>
      <c r="FLM562" s="22"/>
      <c r="FLN562" s="22"/>
      <c r="FLO562" s="22"/>
      <c r="FLP562" s="22"/>
      <c r="FLQ562" s="22"/>
      <c r="FLR562" s="22"/>
      <c r="FLS562" s="22"/>
      <c r="FLT562" s="22"/>
      <c r="FLU562" s="22"/>
      <c r="FLV562" s="22"/>
      <c r="FLW562" s="22"/>
      <c r="FLX562" s="22"/>
      <c r="FLY562" s="22"/>
      <c r="FLZ562" s="22"/>
      <c r="FMA562" s="22"/>
      <c r="FMB562" s="22"/>
      <c r="FMC562" s="22"/>
      <c r="FMD562" s="22"/>
      <c r="FME562" s="22"/>
      <c r="FMF562" s="22"/>
      <c r="FMG562" s="22"/>
      <c r="FMH562" s="22"/>
      <c r="FMI562" s="22"/>
      <c r="FMJ562" s="22"/>
      <c r="FMK562" s="22"/>
      <c r="FML562" s="22"/>
      <c r="FMM562" s="22"/>
      <c r="FMN562" s="22"/>
      <c r="FMO562" s="22"/>
      <c r="FMP562" s="22"/>
      <c r="FMQ562" s="22"/>
      <c r="FMR562" s="22"/>
      <c r="FMS562" s="22"/>
      <c r="FMT562" s="22"/>
      <c r="FMU562" s="22"/>
      <c r="FMV562" s="22"/>
      <c r="FMW562" s="22"/>
      <c r="FMX562" s="22"/>
      <c r="FMY562" s="22"/>
      <c r="FMZ562" s="22"/>
      <c r="FNA562" s="22"/>
      <c r="FNB562" s="22"/>
      <c r="FNC562" s="22"/>
      <c r="FND562" s="22"/>
      <c r="FNE562" s="22"/>
      <c r="FNF562" s="22"/>
      <c r="FNG562" s="22"/>
      <c r="FNH562" s="22"/>
      <c r="FNI562" s="22"/>
      <c r="FNJ562" s="22"/>
      <c r="FNK562" s="22"/>
      <c r="FNL562" s="22"/>
      <c r="FNM562" s="22"/>
      <c r="FNN562" s="22"/>
      <c r="FNO562" s="22"/>
      <c r="FNP562" s="22"/>
      <c r="FNQ562" s="22"/>
      <c r="FNR562" s="22"/>
      <c r="FNS562" s="22"/>
      <c r="FNT562" s="22"/>
      <c r="FNU562" s="22"/>
      <c r="FNV562" s="22"/>
      <c r="FNW562" s="22"/>
      <c r="FNX562" s="22"/>
      <c r="FNY562" s="22"/>
      <c r="FNZ562" s="22"/>
      <c r="FOA562" s="22"/>
      <c r="FOB562" s="22"/>
      <c r="FOC562" s="22"/>
      <c r="FOD562" s="22"/>
      <c r="FOE562" s="22"/>
      <c r="FOF562" s="22"/>
      <c r="FOG562" s="22"/>
      <c r="FOH562" s="22"/>
      <c r="FOI562" s="22"/>
      <c r="FOJ562" s="22"/>
      <c r="FOK562" s="22"/>
      <c r="FOL562" s="22"/>
      <c r="FOM562" s="22"/>
      <c r="FON562" s="22"/>
      <c r="FOO562" s="22"/>
      <c r="FOP562" s="22"/>
      <c r="FOQ562" s="22"/>
      <c r="FOR562" s="22"/>
      <c r="FOS562" s="22"/>
      <c r="FOT562" s="22"/>
      <c r="FOU562" s="22"/>
      <c r="FOV562" s="22"/>
      <c r="FOW562" s="22"/>
      <c r="FOX562" s="22"/>
      <c r="FOY562" s="22"/>
      <c r="FOZ562" s="22"/>
      <c r="FPA562" s="22"/>
      <c r="FPB562" s="22"/>
      <c r="FPC562" s="22"/>
      <c r="FPD562" s="22"/>
      <c r="FPE562" s="22"/>
      <c r="FPF562" s="22"/>
      <c r="FPG562" s="22"/>
      <c r="FPH562" s="22"/>
      <c r="FPI562" s="22"/>
      <c r="FPJ562" s="22"/>
      <c r="FPK562" s="22"/>
      <c r="FPL562" s="22"/>
      <c r="FPM562" s="22"/>
      <c r="FPN562" s="22"/>
      <c r="FPO562" s="22"/>
      <c r="FPP562" s="22"/>
      <c r="FPQ562" s="22"/>
      <c r="FPR562" s="22"/>
      <c r="FPS562" s="22"/>
      <c r="FPT562" s="22"/>
      <c r="FPU562" s="22"/>
      <c r="FPV562" s="22"/>
      <c r="FPW562" s="22"/>
      <c r="FPX562" s="22"/>
      <c r="FPY562" s="22"/>
      <c r="FPZ562" s="22"/>
      <c r="FQA562" s="22"/>
      <c r="FQB562" s="22"/>
      <c r="FQC562" s="22"/>
      <c r="FQD562" s="22"/>
      <c r="FQE562" s="22"/>
      <c r="FQF562" s="22"/>
      <c r="FQG562" s="22"/>
      <c r="FQH562" s="22"/>
      <c r="FQI562" s="22"/>
      <c r="FQJ562" s="22"/>
      <c r="FQK562" s="22"/>
      <c r="FQL562" s="22"/>
      <c r="FQM562" s="22"/>
      <c r="FQN562" s="22"/>
      <c r="FQO562" s="22"/>
      <c r="FQP562" s="22"/>
      <c r="FQQ562" s="22"/>
      <c r="FQR562" s="22"/>
      <c r="FQS562" s="22"/>
      <c r="FQT562" s="22"/>
      <c r="FQU562" s="22"/>
      <c r="FQV562" s="22"/>
      <c r="FQW562" s="22"/>
      <c r="FQX562" s="22"/>
      <c r="FQY562" s="22"/>
      <c r="FQZ562" s="22"/>
      <c r="FRA562" s="22"/>
      <c r="FRB562" s="22"/>
      <c r="FRC562" s="22"/>
      <c r="FRD562" s="22"/>
      <c r="FRE562" s="22"/>
      <c r="FRF562" s="22"/>
      <c r="FRG562" s="22"/>
      <c r="FRH562" s="22"/>
      <c r="FRI562" s="22"/>
      <c r="FRJ562" s="22"/>
      <c r="FRK562" s="22"/>
      <c r="FRL562" s="22"/>
      <c r="FRM562" s="22"/>
      <c r="FRN562" s="22"/>
      <c r="FRO562" s="22"/>
      <c r="FRP562" s="22"/>
      <c r="FRQ562" s="22"/>
      <c r="FRR562" s="22"/>
      <c r="FRS562" s="22"/>
      <c r="FRT562" s="22"/>
      <c r="FRU562" s="22"/>
      <c r="FRV562" s="22"/>
      <c r="FRW562" s="22"/>
      <c r="FRX562" s="22"/>
      <c r="FRY562" s="22"/>
      <c r="FRZ562" s="22"/>
      <c r="FSA562" s="22"/>
      <c r="FSB562" s="22"/>
      <c r="FSC562" s="22"/>
      <c r="FSD562" s="22"/>
      <c r="FSE562" s="22"/>
      <c r="FSF562" s="22"/>
      <c r="FSG562" s="22"/>
      <c r="FSH562" s="22"/>
      <c r="FSI562" s="22"/>
      <c r="FSJ562" s="22"/>
      <c r="FSK562" s="22"/>
      <c r="FSL562" s="22"/>
      <c r="FSM562" s="22"/>
      <c r="FSN562" s="22"/>
      <c r="FSO562" s="22"/>
      <c r="FSP562" s="22"/>
      <c r="FSQ562" s="22"/>
      <c r="FSR562" s="22"/>
      <c r="FSS562" s="22"/>
      <c r="FST562" s="22"/>
      <c r="FSU562" s="22"/>
      <c r="FSV562" s="22"/>
      <c r="FSW562" s="22"/>
      <c r="FSX562" s="22"/>
      <c r="FSY562" s="22"/>
      <c r="FSZ562" s="22"/>
      <c r="FTA562" s="22"/>
      <c r="FTB562" s="22"/>
      <c r="FTC562" s="22"/>
      <c r="FTD562" s="22"/>
      <c r="FTE562" s="22"/>
      <c r="FTF562" s="22"/>
      <c r="FTG562" s="22"/>
      <c r="FTH562" s="22"/>
      <c r="FTI562" s="22"/>
      <c r="FTJ562" s="22"/>
      <c r="FTK562" s="22"/>
      <c r="FTL562" s="22"/>
      <c r="FTM562" s="22"/>
      <c r="FTN562" s="22"/>
      <c r="FTO562" s="22"/>
      <c r="FTP562" s="22"/>
      <c r="FTQ562" s="22"/>
      <c r="FTR562" s="22"/>
      <c r="FTS562" s="22"/>
      <c r="FTT562" s="22"/>
      <c r="FTU562" s="22"/>
      <c r="FTV562" s="22"/>
      <c r="FTW562" s="22"/>
      <c r="FTX562" s="22"/>
      <c r="FTY562" s="22"/>
      <c r="FTZ562" s="22"/>
      <c r="FUA562" s="22"/>
      <c r="FUB562" s="22"/>
      <c r="FUC562" s="22"/>
      <c r="FUD562" s="22"/>
      <c r="FUE562" s="22"/>
      <c r="FUF562" s="22"/>
      <c r="FUG562" s="22"/>
      <c r="FUH562" s="22"/>
      <c r="FUI562" s="22"/>
      <c r="FUJ562" s="22"/>
      <c r="FUK562" s="22"/>
      <c r="FUL562" s="22"/>
      <c r="FUM562" s="22"/>
      <c r="FUN562" s="22"/>
      <c r="FUO562" s="22"/>
      <c r="FUP562" s="22"/>
      <c r="FUQ562" s="22"/>
      <c r="FUR562" s="22"/>
      <c r="FUS562" s="22"/>
      <c r="FUT562" s="22"/>
      <c r="FUU562" s="22"/>
      <c r="FUV562" s="22"/>
      <c r="FUW562" s="22"/>
      <c r="FUX562" s="22"/>
      <c r="FUY562" s="22"/>
      <c r="FUZ562" s="22"/>
      <c r="FVA562" s="22"/>
      <c r="FVB562" s="22"/>
      <c r="FVC562" s="22"/>
      <c r="FVD562" s="22"/>
      <c r="FVE562" s="22"/>
      <c r="FVF562" s="22"/>
      <c r="FVG562" s="22"/>
      <c r="FVH562" s="22"/>
      <c r="FVI562" s="22"/>
      <c r="FVJ562" s="22"/>
      <c r="FVK562" s="22"/>
      <c r="FVL562" s="22"/>
      <c r="FVM562" s="22"/>
      <c r="FVN562" s="22"/>
      <c r="FVO562" s="22"/>
      <c r="FVP562" s="22"/>
      <c r="FVQ562" s="22"/>
      <c r="FVR562" s="22"/>
      <c r="FVS562" s="22"/>
      <c r="FVT562" s="22"/>
      <c r="FVU562" s="22"/>
      <c r="FVV562" s="22"/>
      <c r="FVW562" s="22"/>
      <c r="FVX562" s="22"/>
      <c r="FVY562" s="22"/>
      <c r="FVZ562" s="22"/>
      <c r="FWA562" s="22"/>
      <c r="FWB562" s="22"/>
      <c r="FWC562" s="22"/>
      <c r="FWD562" s="22"/>
      <c r="FWE562" s="22"/>
      <c r="FWF562" s="22"/>
      <c r="FWG562" s="22"/>
      <c r="FWH562" s="22"/>
      <c r="FWI562" s="22"/>
      <c r="FWJ562" s="22"/>
      <c r="FWK562" s="22"/>
      <c r="FWL562" s="22"/>
      <c r="FWM562" s="22"/>
      <c r="FWN562" s="22"/>
      <c r="FWO562" s="22"/>
      <c r="FWP562" s="22"/>
      <c r="FWQ562" s="22"/>
      <c r="FWR562" s="22"/>
      <c r="FWS562" s="22"/>
      <c r="FWT562" s="22"/>
      <c r="FWU562" s="22"/>
      <c r="FWV562" s="22"/>
      <c r="FWW562" s="22"/>
      <c r="FWX562" s="22"/>
      <c r="FWY562" s="22"/>
      <c r="FWZ562" s="22"/>
      <c r="FXA562" s="22"/>
      <c r="FXB562" s="22"/>
      <c r="FXC562" s="22"/>
      <c r="FXD562" s="22"/>
      <c r="FXE562" s="22"/>
      <c r="FXF562" s="22"/>
      <c r="FXG562" s="22"/>
      <c r="FXH562" s="22"/>
      <c r="FXI562" s="22"/>
      <c r="FXJ562" s="22"/>
      <c r="FXK562" s="22"/>
      <c r="FXL562" s="22"/>
      <c r="FXM562" s="22"/>
      <c r="FXN562" s="22"/>
      <c r="FXO562" s="22"/>
      <c r="FXP562" s="22"/>
      <c r="FXQ562" s="22"/>
      <c r="FXR562" s="22"/>
      <c r="FXS562" s="22"/>
      <c r="FXT562" s="22"/>
      <c r="FXU562" s="22"/>
      <c r="FXV562" s="22"/>
      <c r="FXW562" s="22"/>
      <c r="FXX562" s="22"/>
      <c r="FXY562" s="22"/>
      <c r="FXZ562" s="22"/>
      <c r="FYA562" s="22"/>
      <c r="FYB562" s="22"/>
      <c r="FYC562" s="22"/>
      <c r="FYD562" s="22"/>
      <c r="FYE562" s="22"/>
      <c r="FYF562" s="22"/>
      <c r="FYG562" s="22"/>
      <c r="FYH562" s="22"/>
      <c r="FYI562" s="22"/>
      <c r="FYJ562" s="22"/>
      <c r="FYK562" s="22"/>
      <c r="FYL562" s="22"/>
      <c r="FYM562" s="22"/>
      <c r="FYN562" s="22"/>
      <c r="FYO562" s="22"/>
      <c r="FYP562" s="22"/>
      <c r="FYQ562" s="22"/>
      <c r="FYR562" s="22"/>
      <c r="FYS562" s="22"/>
      <c r="FYT562" s="22"/>
      <c r="FYU562" s="22"/>
      <c r="FYV562" s="22"/>
      <c r="FYW562" s="22"/>
      <c r="FYX562" s="22"/>
      <c r="FYY562" s="22"/>
      <c r="FYZ562" s="22"/>
      <c r="FZA562" s="22"/>
      <c r="FZB562" s="22"/>
      <c r="FZC562" s="22"/>
      <c r="FZD562" s="22"/>
      <c r="FZE562" s="22"/>
      <c r="FZF562" s="22"/>
      <c r="FZG562" s="22"/>
      <c r="FZH562" s="22"/>
      <c r="FZI562" s="22"/>
      <c r="FZJ562" s="22"/>
      <c r="FZK562" s="22"/>
      <c r="FZL562" s="22"/>
      <c r="FZM562" s="22"/>
      <c r="FZN562" s="22"/>
      <c r="FZO562" s="22"/>
      <c r="FZP562" s="22"/>
      <c r="FZQ562" s="22"/>
      <c r="FZR562" s="22"/>
      <c r="FZS562" s="22"/>
      <c r="FZT562" s="22"/>
      <c r="FZU562" s="22"/>
      <c r="FZV562" s="22"/>
      <c r="FZW562" s="22"/>
      <c r="FZX562" s="22"/>
      <c r="FZY562" s="22"/>
      <c r="FZZ562" s="22"/>
      <c r="GAA562" s="22"/>
      <c r="GAB562" s="22"/>
      <c r="GAC562" s="22"/>
      <c r="GAD562" s="22"/>
      <c r="GAE562" s="22"/>
      <c r="GAF562" s="22"/>
      <c r="GAG562" s="22"/>
      <c r="GAH562" s="22"/>
      <c r="GAI562" s="22"/>
      <c r="GAJ562" s="22"/>
      <c r="GAK562" s="22"/>
      <c r="GAL562" s="22"/>
      <c r="GAM562" s="22"/>
      <c r="GAN562" s="22"/>
      <c r="GAO562" s="22"/>
      <c r="GAP562" s="22"/>
      <c r="GAQ562" s="22"/>
      <c r="GAR562" s="22"/>
      <c r="GAS562" s="22"/>
      <c r="GAT562" s="22"/>
      <c r="GAU562" s="22"/>
      <c r="GAV562" s="22"/>
      <c r="GAW562" s="22"/>
      <c r="GAX562" s="22"/>
      <c r="GAY562" s="22"/>
      <c r="GAZ562" s="22"/>
      <c r="GBA562" s="22"/>
      <c r="GBB562" s="22"/>
      <c r="GBC562" s="22"/>
      <c r="GBD562" s="22"/>
      <c r="GBE562" s="22"/>
      <c r="GBF562" s="22"/>
      <c r="GBG562" s="22"/>
      <c r="GBH562" s="22"/>
      <c r="GBI562" s="22"/>
      <c r="GBJ562" s="22"/>
      <c r="GBK562" s="22"/>
      <c r="GBL562" s="22"/>
      <c r="GBM562" s="22"/>
      <c r="GBN562" s="22"/>
      <c r="GBO562" s="22"/>
      <c r="GBP562" s="22"/>
      <c r="GBQ562" s="22"/>
      <c r="GBR562" s="22"/>
      <c r="GBS562" s="22"/>
      <c r="GBT562" s="22"/>
      <c r="GBU562" s="22"/>
      <c r="GBV562" s="22"/>
      <c r="GBW562" s="22"/>
      <c r="GBX562" s="22"/>
      <c r="GBY562" s="22"/>
      <c r="GBZ562" s="22"/>
      <c r="GCA562" s="22"/>
      <c r="GCB562" s="22"/>
      <c r="GCC562" s="22"/>
      <c r="GCD562" s="22"/>
      <c r="GCE562" s="22"/>
      <c r="GCF562" s="22"/>
      <c r="GCG562" s="22"/>
      <c r="GCH562" s="22"/>
      <c r="GCI562" s="22"/>
      <c r="GCJ562" s="22"/>
      <c r="GCK562" s="22"/>
      <c r="GCL562" s="22"/>
      <c r="GCM562" s="22"/>
      <c r="GCN562" s="22"/>
      <c r="GCO562" s="22"/>
      <c r="GCP562" s="22"/>
      <c r="GCQ562" s="22"/>
      <c r="GCR562" s="22"/>
      <c r="GCS562" s="22"/>
      <c r="GCT562" s="22"/>
      <c r="GCU562" s="22"/>
      <c r="GCV562" s="22"/>
      <c r="GCW562" s="22"/>
      <c r="GCX562" s="22"/>
      <c r="GCY562" s="22"/>
      <c r="GCZ562" s="22"/>
      <c r="GDA562" s="22"/>
      <c r="GDB562" s="22"/>
      <c r="GDC562" s="22"/>
      <c r="GDD562" s="22"/>
      <c r="GDE562" s="22"/>
      <c r="GDF562" s="22"/>
      <c r="GDG562" s="22"/>
      <c r="GDH562" s="22"/>
      <c r="GDI562" s="22"/>
      <c r="GDJ562" s="22"/>
      <c r="GDK562" s="22"/>
      <c r="GDL562" s="22"/>
      <c r="GDM562" s="22"/>
      <c r="GDN562" s="22"/>
      <c r="GDO562" s="22"/>
      <c r="GDP562" s="22"/>
      <c r="GDQ562" s="22"/>
      <c r="GDR562" s="22"/>
      <c r="GDS562" s="22"/>
      <c r="GDT562" s="22"/>
      <c r="GDU562" s="22"/>
      <c r="GDV562" s="22"/>
      <c r="GDW562" s="22"/>
      <c r="GDX562" s="22"/>
      <c r="GDY562" s="22"/>
      <c r="GDZ562" s="22"/>
      <c r="GEA562" s="22"/>
      <c r="GEB562" s="22"/>
      <c r="GEC562" s="22"/>
      <c r="GED562" s="22"/>
      <c r="GEE562" s="22"/>
      <c r="GEF562" s="22"/>
      <c r="GEG562" s="22"/>
      <c r="GEH562" s="22"/>
      <c r="GEI562" s="22"/>
      <c r="GEJ562" s="22"/>
      <c r="GEK562" s="22"/>
      <c r="GEL562" s="22"/>
      <c r="GEM562" s="22"/>
      <c r="GEN562" s="22"/>
      <c r="GEO562" s="22"/>
      <c r="GEP562" s="22"/>
      <c r="GEQ562" s="22"/>
      <c r="GER562" s="22"/>
      <c r="GES562" s="22"/>
      <c r="GET562" s="22"/>
      <c r="GEU562" s="22"/>
      <c r="GEV562" s="22"/>
      <c r="GEW562" s="22"/>
      <c r="GEX562" s="22"/>
      <c r="GEY562" s="22"/>
      <c r="GEZ562" s="22"/>
      <c r="GFA562" s="22"/>
      <c r="GFB562" s="22"/>
      <c r="GFC562" s="22"/>
      <c r="GFD562" s="22"/>
      <c r="GFE562" s="22"/>
      <c r="GFF562" s="22"/>
      <c r="GFG562" s="22"/>
      <c r="GFH562" s="22"/>
      <c r="GFI562" s="22"/>
      <c r="GFJ562" s="22"/>
      <c r="GFK562" s="22"/>
      <c r="GFL562" s="22"/>
      <c r="GFM562" s="22"/>
      <c r="GFN562" s="22"/>
      <c r="GFO562" s="22"/>
      <c r="GFP562" s="22"/>
      <c r="GFQ562" s="22"/>
      <c r="GFR562" s="22"/>
      <c r="GFS562" s="22"/>
      <c r="GFT562" s="22"/>
      <c r="GFU562" s="22"/>
      <c r="GFV562" s="22"/>
      <c r="GFW562" s="22"/>
      <c r="GFX562" s="22"/>
      <c r="GFY562" s="22"/>
      <c r="GFZ562" s="22"/>
      <c r="GGA562" s="22"/>
      <c r="GGB562" s="22"/>
      <c r="GGC562" s="22"/>
      <c r="GGD562" s="22"/>
      <c r="GGE562" s="22"/>
      <c r="GGF562" s="22"/>
      <c r="GGG562" s="22"/>
      <c r="GGH562" s="22"/>
      <c r="GGI562" s="22"/>
      <c r="GGJ562" s="22"/>
      <c r="GGK562" s="22"/>
      <c r="GGL562" s="22"/>
      <c r="GGM562" s="22"/>
      <c r="GGN562" s="22"/>
      <c r="GGO562" s="22"/>
      <c r="GGP562" s="22"/>
      <c r="GGQ562" s="22"/>
      <c r="GGR562" s="22"/>
      <c r="GGS562" s="22"/>
      <c r="GGT562" s="22"/>
      <c r="GGU562" s="22"/>
      <c r="GGV562" s="22"/>
      <c r="GGW562" s="22"/>
      <c r="GGX562" s="22"/>
      <c r="GGY562" s="22"/>
      <c r="GGZ562" s="22"/>
      <c r="GHA562" s="22"/>
      <c r="GHB562" s="22"/>
      <c r="GHC562" s="22"/>
      <c r="GHD562" s="22"/>
      <c r="GHE562" s="22"/>
      <c r="GHF562" s="22"/>
      <c r="GHG562" s="22"/>
      <c r="GHH562" s="22"/>
      <c r="GHI562" s="22"/>
      <c r="GHJ562" s="22"/>
      <c r="GHK562" s="22"/>
      <c r="GHL562" s="22"/>
      <c r="GHM562" s="22"/>
      <c r="GHN562" s="22"/>
      <c r="GHO562" s="22"/>
      <c r="GHP562" s="22"/>
      <c r="GHQ562" s="22"/>
      <c r="GHR562" s="22"/>
      <c r="GHS562" s="22"/>
      <c r="GHT562" s="22"/>
      <c r="GHU562" s="22"/>
      <c r="GHV562" s="22"/>
      <c r="GHW562" s="22"/>
      <c r="GHX562" s="22"/>
      <c r="GHY562" s="22"/>
      <c r="GHZ562" s="22"/>
      <c r="GIA562" s="22"/>
      <c r="GIB562" s="22"/>
      <c r="GIC562" s="22"/>
      <c r="GID562" s="22"/>
      <c r="GIE562" s="22"/>
      <c r="GIF562" s="22"/>
      <c r="GIG562" s="22"/>
      <c r="GIH562" s="22"/>
      <c r="GII562" s="22"/>
      <c r="GIJ562" s="22"/>
      <c r="GIK562" s="22"/>
      <c r="GIL562" s="22"/>
      <c r="GIM562" s="22"/>
      <c r="GIN562" s="22"/>
      <c r="GIO562" s="22"/>
      <c r="GIP562" s="22"/>
      <c r="GIQ562" s="22"/>
      <c r="GIR562" s="22"/>
      <c r="GIS562" s="22"/>
      <c r="GIT562" s="22"/>
      <c r="GIU562" s="22"/>
      <c r="GIV562" s="22"/>
      <c r="GIW562" s="22"/>
      <c r="GIX562" s="22"/>
      <c r="GIY562" s="22"/>
      <c r="GIZ562" s="22"/>
      <c r="GJA562" s="22"/>
      <c r="GJB562" s="22"/>
      <c r="GJC562" s="22"/>
      <c r="GJD562" s="22"/>
      <c r="GJE562" s="22"/>
      <c r="GJF562" s="22"/>
      <c r="GJG562" s="22"/>
      <c r="GJH562" s="22"/>
      <c r="GJI562" s="22"/>
      <c r="GJJ562" s="22"/>
      <c r="GJK562" s="22"/>
      <c r="GJL562" s="22"/>
      <c r="GJM562" s="22"/>
      <c r="GJN562" s="22"/>
      <c r="GJO562" s="22"/>
      <c r="GJP562" s="22"/>
      <c r="GJQ562" s="22"/>
      <c r="GJR562" s="22"/>
      <c r="GJS562" s="22"/>
      <c r="GJT562" s="22"/>
      <c r="GJU562" s="22"/>
      <c r="GJV562" s="22"/>
      <c r="GJW562" s="22"/>
      <c r="GJX562" s="22"/>
      <c r="GJY562" s="22"/>
      <c r="GJZ562" s="22"/>
      <c r="GKA562" s="22"/>
      <c r="GKB562" s="22"/>
      <c r="GKC562" s="22"/>
      <c r="GKD562" s="22"/>
      <c r="GKE562" s="22"/>
      <c r="GKF562" s="22"/>
      <c r="GKG562" s="22"/>
      <c r="GKH562" s="22"/>
      <c r="GKI562" s="22"/>
      <c r="GKJ562" s="22"/>
      <c r="GKK562" s="22"/>
      <c r="GKL562" s="22"/>
      <c r="GKM562" s="22"/>
      <c r="GKN562" s="22"/>
      <c r="GKO562" s="22"/>
      <c r="GKP562" s="22"/>
      <c r="GKQ562" s="22"/>
      <c r="GKR562" s="22"/>
      <c r="GKS562" s="22"/>
      <c r="GKT562" s="22"/>
      <c r="GKU562" s="22"/>
      <c r="GKV562" s="22"/>
      <c r="GKW562" s="22"/>
      <c r="GKX562" s="22"/>
      <c r="GKY562" s="22"/>
      <c r="GKZ562" s="22"/>
      <c r="GLA562" s="22"/>
      <c r="GLB562" s="22"/>
      <c r="GLC562" s="22"/>
      <c r="GLD562" s="22"/>
      <c r="GLE562" s="22"/>
      <c r="GLF562" s="22"/>
      <c r="GLG562" s="22"/>
      <c r="GLH562" s="22"/>
      <c r="GLI562" s="22"/>
      <c r="GLJ562" s="22"/>
      <c r="GLK562" s="22"/>
      <c r="GLL562" s="22"/>
      <c r="GLM562" s="22"/>
      <c r="GLN562" s="22"/>
      <c r="GLO562" s="22"/>
      <c r="GLP562" s="22"/>
      <c r="GLQ562" s="22"/>
      <c r="GLR562" s="22"/>
      <c r="GLS562" s="22"/>
      <c r="GLT562" s="22"/>
      <c r="GLU562" s="22"/>
      <c r="GLV562" s="22"/>
      <c r="GLW562" s="22"/>
      <c r="GLX562" s="22"/>
      <c r="GLY562" s="22"/>
      <c r="GLZ562" s="22"/>
      <c r="GMA562" s="22"/>
      <c r="GMB562" s="22"/>
      <c r="GMC562" s="22"/>
      <c r="GMD562" s="22"/>
      <c r="GME562" s="22"/>
      <c r="GMF562" s="22"/>
      <c r="GMG562" s="22"/>
      <c r="GMH562" s="22"/>
      <c r="GMI562" s="22"/>
      <c r="GMJ562" s="22"/>
      <c r="GMK562" s="22"/>
      <c r="GML562" s="22"/>
      <c r="GMM562" s="22"/>
      <c r="GMN562" s="22"/>
      <c r="GMO562" s="22"/>
      <c r="GMP562" s="22"/>
      <c r="GMQ562" s="22"/>
      <c r="GMR562" s="22"/>
      <c r="GMS562" s="22"/>
      <c r="GMT562" s="22"/>
      <c r="GMU562" s="22"/>
      <c r="GMV562" s="22"/>
      <c r="GMW562" s="22"/>
      <c r="GMX562" s="22"/>
      <c r="GMY562" s="22"/>
      <c r="GMZ562" s="22"/>
      <c r="GNA562" s="22"/>
      <c r="GNB562" s="22"/>
      <c r="GNC562" s="22"/>
      <c r="GND562" s="22"/>
      <c r="GNE562" s="22"/>
      <c r="GNF562" s="22"/>
      <c r="GNG562" s="22"/>
      <c r="GNH562" s="22"/>
      <c r="GNI562" s="22"/>
      <c r="GNJ562" s="22"/>
      <c r="GNK562" s="22"/>
      <c r="GNL562" s="22"/>
      <c r="GNM562" s="22"/>
      <c r="GNN562" s="22"/>
      <c r="GNO562" s="22"/>
      <c r="GNP562" s="22"/>
      <c r="GNQ562" s="22"/>
      <c r="GNR562" s="22"/>
      <c r="GNS562" s="22"/>
      <c r="GNT562" s="22"/>
      <c r="GNU562" s="22"/>
      <c r="GNV562" s="22"/>
      <c r="GNW562" s="22"/>
      <c r="GNX562" s="22"/>
      <c r="GNY562" s="22"/>
      <c r="GNZ562" s="22"/>
      <c r="GOA562" s="22"/>
      <c r="GOB562" s="22"/>
      <c r="GOC562" s="22"/>
      <c r="GOD562" s="22"/>
      <c r="GOE562" s="22"/>
      <c r="GOF562" s="22"/>
      <c r="GOG562" s="22"/>
      <c r="GOH562" s="22"/>
      <c r="GOI562" s="22"/>
      <c r="GOJ562" s="22"/>
      <c r="GOK562" s="22"/>
      <c r="GOL562" s="22"/>
      <c r="GOM562" s="22"/>
      <c r="GON562" s="22"/>
      <c r="GOO562" s="22"/>
      <c r="GOP562" s="22"/>
      <c r="GOQ562" s="22"/>
      <c r="GOR562" s="22"/>
      <c r="GOS562" s="22"/>
      <c r="GOT562" s="22"/>
      <c r="GOU562" s="22"/>
      <c r="GOV562" s="22"/>
      <c r="GOW562" s="22"/>
      <c r="GOX562" s="22"/>
      <c r="GOY562" s="22"/>
      <c r="GOZ562" s="22"/>
      <c r="GPA562" s="22"/>
      <c r="GPB562" s="22"/>
      <c r="GPC562" s="22"/>
      <c r="GPD562" s="22"/>
      <c r="GPE562" s="22"/>
      <c r="GPF562" s="22"/>
      <c r="GPG562" s="22"/>
      <c r="GPH562" s="22"/>
      <c r="GPI562" s="22"/>
      <c r="GPJ562" s="22"/>
      <c r="GPK562" s="22"/>
      <c r="GPL562" s="22"/>
      <c r="GPM562" s="22"/>
      <c r="GPN562" s="22"/>
      <c r="GPO562" s="22"/>
      <c r="GPP562" s="22"/>
      <c r="GPQ562" s="22"/>
      <c r="GPR562" s="22"/>
      <c r="GPS562" s="22"/>
      <c r="GPT562" s="22"/>
      <c r="GPU562" s="22"/>
      <c r="GPV562" s="22"/>
      <c r="GPW562" s="22"/>
      <c r="GPX562" s="22"/>
      <c r="GPY562" s="22"/>
      <c r="GPZ562" s="22"/>
      <c r="GQA562" s="22"/>
      <c r="GQB562" s="22"/>
      <c r="GQC562" s="22"/>
      <c r="GQD562" s="22"/>
      <c r="GQE562" s="22"/>
      <c r="GQF562" s="22"/>
      <c r="GQG562" s="22"/>
      <c r="GQH562" s="22"/>
      <c r="GQI562" s="22"/>
      <c r="GQJ562" s="22"/>
      <c r="GQK562" s="22"/>
      <c r="GQL562" s="22"/>
      <c r="GQM562" s="22"/>
      <c r="GQN562" s="22"/>
      <c r="GQO562" s="22"/>
      <c r="GQP562" s="22"/>
      <c r="GQQ562" s="22"/>
      <c r="GQR562" s="22"/>
      <c r="GQS562" s="22"/>
      <c r="GQT562" s="22"/>
      <c r="GQU562" s="22"/>
      <c r="GQV562" s="22"/>
      <c r="GQW562" s="22"/>
      <c r="GQX562" s="22"/>
      <c r="GQY562" s="22"/>
      <c r="GQZ562" s="22"/>
      <c r="GRA562" s="22"/>
      <c r="GRB562" s="22"/>
      <c r="GRC562" s="22"/>
      <c r="GRD562" s="22"/>
      <c r="GRE562" s="22"/>
      <c r="GRF562" s="22"/>
      <c r="GRG562" s="22"/>
      <c r="GRH562" s="22"/>
      <c r="GRI562" s="22"/>
      <c r="GRJ562" s="22"/>
      <c r="GRK562" s="22"/>
      <c r="GRL562" s="22"/>
      <c r="GRM562" s="22"/>
      <c r="GRN562" s="22"/>
      <c r="GRO562" s="22"/>
      <c r="GRP562" s="22"/>
      <c r="GRQ562" s="22"/>
      <c r="GRR562" s="22"/>
      <c r="GRS562" s="22"/>
      <c r="GRT562" s="22"/>
      <c r="GRU562" s="22"/>
      <c r="GRV562" s="22"/>
      <c r="GRW562" s="22"/>
      <c r="GRX562" s="22"/>
      <c r="GRY562" s="22"/>
      <c r="GRZ562" s="22"/>
      <c r="GSA562" s="22"/>
      <c r="GSB562" s="22"/>
      <c r="GSC562" s="22"/>
      <c r="GSD562" s="22"/>
      <c r="GSE562" s="22"/>
      <c r="GSF562" s="22"/>
      <c r="GSG562" s="22"/>
      <c r="GSH562" s="22"/>
      <c r="GSI562" s="22"/>
      <c r="GSJ562" s="22"/>
      <c r="GSK562" s="22"/>
      <c r="GSL562" s="22"/>
      <c r="GSM562" s="22"/>
      <c r="GSN562" s="22"/>
      <c r="GSO562" s="22"/>
      <c r="GSP562" s="22"/>
      <c r="GSQ562" s="22"/>
      <c r="GSR562" s="22"/>
      <c r="GSS562" s="22"/>
      <c r="GST562" s="22"/>
      <c r="GSU562" s="22"/>
      <c r="GSV562" s="22"/>
      <c r="GSW562" s="22"/>
      <c r="GSX562" s="22"/>
      <c r="GSY562" s="22"/>
      <c r="GSZ562" s="22"/>
      <c r="GTA562" s="22"/>
      <c r="GTB562" s="22"/>
      <c r="GTC562" s="22"/>
      <c r="GTD562" s="22"/>
      <c r="GTE562" s="22"/>
      <c r="GTF562" s="22"/>
      <c r="GTG562" s="22"/>
      <c r="GTH562" s="22"/>
      <c r="GTI562" s="22"/>
      <c r="GTJ562" s="22"/>
      <c r="GTK562" s="22"/>
      <c r="GTL562" s="22"/>
      <c r="GTM562" s="22"/>
      <c r="GTN562" s="22"/>
      <c r="GTO562" s="22"/>
      <c r="GTP562" s="22"/>
      <c r="GTQ562" s="22"/>
      <c r="GTR562" s="22"/>
      <c r="GTS562" s="22"/>
      <c r="GTT562" s="22"/>
      <c r="GTU562" s="22"/>
      <c r="GTV562" s="22"/>
      <c r="GTW562" s="22"/>
      <c r="GTX562" s="22"/>
      <c r="GTY562" s="22"/>
      <c r="GTZ562" s="22"/>
      <c r="GUA562" s="22"/>
      <c r="GUB562" s="22"/>
      <c r="GUC562" s="22"/>
      <c r="GUD562" s="22"/>
      <c r="GUE562" s="22"/>
      <c r="GUF562" s="22"/>
      <c r="GUG562" s="22"/>
      <c r="GUH562" s="22"/>
      <c r="GUI562" s="22"/>
      <c r="GUJ562" s="22"/>
      <c r="GUK562" s="22"/>
      <c r="GUL562" s="22"/>
      <c r="GUM562" s="22"/>
      <c r="GUN562" s="22"/>
      <c r="GUO562" s="22"/>
      <c r="GUP562" s="22"/>
      <c r="GUQ562" s="22"/>
      <c r="GUR562" s="22"/>
      <c r="GUS562" s="22"/>
      <c r="GUT562" s="22"/>
      <c r="GUU562" s="22"/>
      <c r="GUV562" s="22"/>
      <c r="GUW562" s="22"/>
      <c r="GUX562" s="22"/>
      <c r="GUY562" s="22"/>
      <c r="GUZ562" s="22"/>
      <c r="GVA562" s="22"/>
      <c r="GVB562" s="22"/>
      <c r="GVC562" s="22"/>
      <c r="GVD562" s="22"/>
      <c r="GVE562" s="22"/>
      <c r="GVF562" s="22"/>
      <c r="GVG562" s="22"/>
      <c r="GVH562" s="22"/>
      <c r="GVI562" s="22"/>
      <c r="GVJ562" s="22"/>
      <c r="GVK562" s="22"/>
      <c r="GVL562" s="22"/>
      <c r="GVM562" s="22"/>
      <c r="GVN562" s="22"/>
      <c r="GVO562" s="22"/>
      <c r="GVP562" s="22"/>
      <c r="GVQ562" s="22"/>
      <c r="GVR562" s="22"/>
      <c r="GVS562" s="22"/>
      <c r="GVT562" s="22"/>
      <c r="GVU562" s="22"/>
      <c r="GVV562" s="22"/>
      <c r="GVW562" s="22"/>
      <c r="GVX562" s="22"/>
      <c r="GVY562" s="22"/>
      <c r="GVZ562" s="22"/>
      <c r="GWA562" s="22"/>
      <c r="GWB562" s="22"/>
      <c r="GWC562" s="22"/>
      <c r="GWD562" s="22"/>
      <c r="GWE562" s="22"/>
      <c r="GWF562" s="22"/>
      <c r="GWG562" s="22"/>
      <c r="GWH562" s="22"/>
      <c r="GWI562" s="22"/>
      <c r="GWJ562" s="22"/>
      <c r="GWK562" s="22"/>
      <c r="GWL562" s="22"/>
      <c r="GWM562" s="22"/>
      <c r="GWN562" s="22"/>
      <c r="GWO562" s="22"/>
      <c r="GWP562" s="22"/>
      <c r="GWQ562" s="22"/>
      <c r="GWR562" s="22"/>
      <c r="GWS562" s="22"/>
      <c r="GWT562" s="22"/>
      <c r="GWU562" s="22"/>
      <c r="GWV562" s="22"/>
      <c r="GWW562" s="22"/>
      <c r="GWX562" s="22"/>
      <c r="GWY562" s="22"/>
      <c r="GWZ562" s="22"/>
      <c r="GXA562" s="22"/>
      <c r="GXB562" s="22"/>
      <c r="GXC562" s="22"/>
      <c r="GXD562" s="22"/>
      <c r="GXE562" s="22"/>
      <c r="GXF562" s="22"/>
      <c r="GXG562" s="22"/>
      <c r="GXH562" s="22"/>
      <c r="GXI562" s="22"/>
      <c r="GXJ562" s="22"/>
      <c r="GXK562" s="22"/>
      <c r="GXL562" s="22"/>
      <c r="GXM562" s="22"/>
      <c r="GXN562" s="22"/>
      <c r="GXO562" s="22"/>
      <c r="GXP562" s="22"/>
      <c r="GXQ562" s="22"/>
      <c r="GXR562" s="22"/>
      <c r="GXS562" s="22"/>
      <c r="GXT562" s="22"/>
      <c r="GXU562" s="22"/>
      <c r="GXV562" s="22"/>
      <c r="GXW562" s="22"/>
      <c r="GXX562" s="22"/>
      <c r="GXY562" s="22"/>
      <c r="GXZ562" s="22"/>
      <c r="GYA562" s="22"/>
      <c r="GYB562" s="22"/>
      <c r="GYC562" s="22"/>
      <c r="GYD562" s="22"/>
      <c r="GYE562" s="22"/>
      <c r="GYF562" s="22"/>
      <c r="GYG562" s="22"/>
      <c r="GYH562" s="22"/>
      <c r="GYI562" s="22"/>
      <c r="GYJ562" s="22"/>
      <c r="GYK562" s="22"/>
      <c r="GYL562" s="22"/>
      <c r="GYM562" s="22"/>
      <c r="GYN562" s="22"/>
      <c r="GYO562" s="22"/>
      <c r="GYP562" s="22"/>
      <c r="GYQ562" s="22"/>
      <c r="GYR562" s="22"/>
      <c r="GYS562" s="22"/>
      <c r="GYT562" s="22"/>
      <c r="GYU562" s="22"/>
      <c r="GYV562" s="22"/>
      <c r="GYW562" s="22"/>
      <c r="GYX562" s="22"/>
      <c r="GYY562" s="22"/>
      <c r="GYZ562" s="22"/>
      <c r="GZA562" s="22"/>
      <c r="GZB562" s="22"/>
      <c r="GZC562" s="22"/>
      <c r="GZD562" s="22"/>
      <c r="GZE562" s="22"/>
      <c r="GZF562" s="22"/>
      <c r="GZG562" s="22"/>
      <c r="GZH562" s="22"/>
      <c r="GZI562" s="22"/>
      <c r="GZJ562" s="22"/>
      <c r="GZK562" s="22"/>
      <c r="GZL562" s="22"/>
      <c r="GZM562" s="22"/>
      <c r="GZN562" s="22"/>
      <c r="GZO562" s="22"/>
      <c r="GZP562" s="22"/>
      <c r="GZQ562" s="22"/>
      <c r="GZR562" s="22"/>
      <c r="GZS562" s="22"/>
      <c r="GZT562" s="22"/>
      <c r="GZU562" s="22"/>
      <c r="GZV562" s="22"/>
      <c r="GZW562" s="22"/>
      <c r="GZX562" s="22"/>
      <c r="GZY562" s="22"/>
      <c r="GZZ562" s="22"/>
      <c r="HAA562" s="22"/>
      <c r="HAB562" s="22"/>
      <c r="HAC562" s="22"/>
      <c r="HAD562" s="22"/>
      <c r="HAE562" s="22"/>
      <c r="HAF562" s="22"/>
      <c r="HAG562" s="22"/>
      <c r="HAH562" s="22"/>
      <c r="HAI562" s="22"/>
      <c r="HAJ562" s="22"/>
      <c r="HAK562" s="22"/>
      <c r="HAL562" s="22"/>
      <c r="HAM562" s="22"/>
      <c r="HAN562" s="22"/>
      <c r="HAO562" s="22"/>
      <c r="HAP562" s="22"/>
      <c r="HAQ562" s="22"/>
      <c r="HAR562" s="22"/>
      <c r="HAS562" s="22"/>
      <c r="HAT562" s="22"/>
      <c r="HAU562" s="22"/>
      <c r="HAV562" s="22"/>
      <c r="HAW562" s="22"/>
      <c r="HAX562" s="22"/>
      <c r="HAY562" s="22"/>
      <c r="HAZ562" s="22"/>
      <c r="HBA562" s="22"/>
      <c r="HBB562" s="22"/>
      <c r="HBC562" s="22"/>
      <c r="HBD562" s="22"/>
      <c r="HBE562" s="22"/>
      <c r="HBF562" s="22"/>
      <c r="HBG562" s="22"/>
      <c r="HBH562" s="22"/>
      <c r="HBI562" s="22"/>
      <c r="HBJ562" s="22"/>
      <c r="HBK562" s="22"/>
      <c r="HBL562" s="22"/>
      <c r="HBM562" s="22"/>
      <c r="HBN562" s="22"/>
      <c r="HBO562" s="22"/>
      <c r="HBP562" s="22"/>
      <c r="HBQ562" s="22"/>
      <c r="HBR562" s="22"/>
      <c r="HBS562" s="22"/>
      <c r="HBT562" s="22"/>
      <c r="HBU562" s="22"/>
      <c r="HBV562" s="22"/>
      <c r="HBW562" s="22"/>
      <c r="HBX562" s="22"/>
      <c r="HBY562" s="22"/>
      <c r="HBZ562" s="22"/>
      <c r="HCA562" s="22"/>
      <c r="HCB562" s="22"/>
      <c r="HCC562" s="22"/>
      <c r="HCD562" s="22"/>
      <c r="HCE562" s="22"/>
      <c r="HCF562" s="22"/>
      <c r="HCG562" s="22"/>
      <c r="HCH562" s="22"/>
      <c r="HCI562" s="22"/>
      <c r="HCJ562" s="22"/>
      <c r="HCK562" s="22"/>
      <c r="HCL562" s="22"/>
      <c r="HCM562" s="22"/>
      <c r="HCN562" s="22"/>
      <c r="HCO562" s="22"/>
      <c r="HCP562" s="22"/>
      <c r="HCQ562" s="22"/>
      <c r="HCR562" s="22"/>
      <c r="HCS562" s="22"/>
      <c r="HCT562" s="22"/>
      <c r="HCU562" s="22"/>
      <c r="HCV562" s="22"/>
      <c r="HCW562" s="22"/>
      <c r="HCX562" s="22"/>
      <c r="HCY562" s="22"/>
      <c r="HCZ562" s="22"/>
      <c r="HDA562" s="22"/>
      <c r="HDB562" s="22"/>
      <c r="HDC562" s="22"/>
      <c r="HDD562" s="22"/>
      <c r="HDE562" s="22"/>
      <c r="HDF562" s="22"/>
      <c r="HDG562" s="22"/>
      <c r="HDH562" s="22"/>
      <c r="HDI562" s="22"/>
      <c r="HDJ562" s="22"/>
      <c r="HDK562" s="22"/>
      <c r="HDL562" s="22"/>
      <c r="HDM562" s="22"/>
      <c r="HDN562" s="22"/>
      <c r="HDO562" s="22"/>
      <c r="HDP562" s="22"/>
      <c r="HDQ562" s="22"/>
      <c r="HDR562" s="22"/>
      <c r="HDS562" s="22"/>
      <c r="HDT562" s="22"/>
      <c r="HDU562" s="22"/>
      <c r="HDV562" s="22"/>
      <c r="HDW562" s="22"/>
      <c r="HDX562" s="22"/>
      <c r="HDY562" s="22"/>
      <c r="HDZ562" s="22"/>
      <c r="HEA562" s="22"/>
      <c r="HEB562" s="22"/>
      <c r="HEC562" s="22"/>
      <c r="HED562" s="22"/>
      <c r="HEE562" s="22"/>
      <c r="HEF562" s="22"/>
      <c r="HEG562" s="22"/>
      <c r="HEH562" s="22"/>
      <c r="HEI562" s="22"/>
      <c r="HEJ562" s="22"/>
      <c r="HEK562" s="22"/>
      <c r="HEL562" s="22"/>
      <c r="HEM562" s="22"/>
      <c r="HEN562" s="22"/>
      <c r="HEO562" s="22"/>
      <c r="HEP562" s="22"/>
      <c r="HEQ562" s="22"/>
      <c r="HER562" s="22"/>
      <c r="HES562" s="22"/>
      <c r="HET562" s="22"/>
      <c r="HEU562" s="22"/>
      <c r="HEV562" s="22"/>
      <c r="HEW562" s="22"/>
      <c r="HEX562" s="22"/>
      <c r="HEY562" s="22"/>
      <c r="HEZ562" s="22"/>
      <c r="HFA562" s="22"/>
      <c r="HFB562" s="22"/>
      <c r="HFC562" s="22"/>
      <c r="HFD562" s="22"/>
      <c r="HFE562" s="22"/>
      <c r="HFF562" s="22"/>
      <c r="HFG562" s="22"/>
      <c r="HFH562" s="22"/>
      <c r="HFI562" s="22"/>
      <c r="HFJ562" s="22"/>
      <c r="HFK562" s="22"/>
      <c r="HFL562" s="22"/>
      <c r="HFM562" s="22"/>
      <c r="HFN562" s="22"/>
      <c r="HFO562" s="22"/>
      <c r="HFP562" s="22"/>
      <c r="HFQ562" s="22"/>
      <c r="HFR562" s="22"/>
      <c r="HFS562" s="22"/>
      <c r="HFT562" s="22"/>
      <c r="HFU562" s="22"/>
      <c r="HFV562" s="22"/>
      <c r="HFW562" s="22"/>
      <c r="HFX562" s="22"/>
      <c r="HFY562" s="22"/>
      <c r="HFZ562" s="22"/>
      <c r="HGA562" s="22"/>
      <c r="HGB562" s="22"/>
      <c r="HGC562" s="22"/>
      <c r="HGD562" s="22"/>
      <c r="HGE562" s="22"/>
      <c r="HGF562" s="22"/>
      <c r="HGG562" s="22"/>
      <c r="HGH562" s="22"/>
      <c r="HGI562" s="22"/>
      <c r="HGJ562" s="22"/>
      <c r="HGK562" s="22"/>
      <c r="HGL562" s="22"/>
      <c r="HGM562" s="22"/>
      <c r="HGN562" s="22"/>
      <c r="HGO562" s="22"/>
      <c r="HGP562" s="22"/>
      <c r="HGQ562" s="22"/>
      <c r="HGR562" s="22"/>
      <c r="HGS562" s="22"/>
      <c r="HGT562" s="22"/>
      <c r="HGU562" s="22"/>
      <c r="HGV562" s="22"/>
      <c r="HGW562" s="22"/>
      <c r="HGX562" s="22"/>
      <c r="HGY562" s="22"/>
      <c r="HGZ562" s="22"/>
      <c r="HHA562" s="22"/>
      <c r="HHB562" s="22"/>
      <c r="HHC562" s="22"/>
      <c r="HHD562" s="22"/>
      <c r="HHE562" s="22"/>
      <c r="HHF562" s="22"/>
      <c r="HHG562" s="22"/>
      <c r="HHH562" s="22"/>
      <c r="HHI562" s="22"/>
      <c r="HHJ562" s="22"/>
      <c r="HHK562" s="22"/>
      <c r="HHL562" s="22"/>
      <c r="HHM562" s="22"/>
      <c r="HHN562" s="22"/>
      <c r="HHO562" s="22"/>
      <c r="HHP562" s="22"/>
      <c r="HHQ562" s="22"/>
      <c r="HHR562" s="22"/>
      <c r="HHS562" s="22"/>
      <c r="HHT562" s="22"/>
      <c r="HHU562" s="22"/>
      <c r="HHV562" s="22"/>
      <c r="HHW562" s="22"/>
      <c r="HHX562" s="22"/>
      <c r="HHY562" s="22"/>
      <c r="HHZ562" s="22"/>
      <c r="HIA562" s="22"/>
      <c r="HIB562" s="22"/>
      <c r="HIC562" s="22"/>
      <c r="HID562" s="22"/>
      <c r="HIE562" s="22"/>
      <c r="HIF562" s="22"/>
      <c r="HIG562" s="22"/>
      <c r="HIH562" s="22"/>
      <c r="HII562" s="22"/>
      <c r="HIJ562" s="22"/>
      <c r="HIK562" s="22"/>
      <c r="HIL562" s="22"/>
      <c r="HIM562" s="22"/>
      <c r="HIN562" s="22"/>
      <c r="HIO562" s="22"/>
      <c r="HIP562" s="22"/>
      <c r="HIQ562" s="22"/>
      <c r="HIR562" s="22"/>
      <c r="HIS562" s="22"/>
      <c r="HIT562" s="22"/>
      <c r="HIU562" s="22"/>
      <c r="HIV562" s="22"/>
      <c r="HIW562" s="22"/>
      <c r="HIX562" s="22"/>
      <c r="HIY562" s="22"/>
      <c r="HIZ562" s="22"/>
      <c r="HJA562" s="22"/>
      <c r="HJB562" s="22"/>
      <c r="HJC562" s="22"/>
      <c r="HJD562" s="22"/>
      <c r="HJE562" s="22"/>
      <c r="HJF562" s="22"/>
      <c r="HJG562" s="22"/>
      <c r="HJH562" s="22"/>
      <c r="HJI562" s="22"/>
      <c r="HJJ562" s="22"/>
      <c r="HJK562" s="22"/>
      <c r="HJL562" s="22"/>
      <c r="HJM562" s="22"/>
      <c r="HJN562" s="22"/>
      <c r="HJO562" s="22"/>
      <c r="HJP562" s="22"/>
      <c r="HJQ562" s="22"/>
      <c r="HJR562" s="22"/>
      <c r="HJS562" s="22"/>
      <c r="HJT562" s="22"/>
      <c r="HJU562" s="22"/>
      <c r="HJV562" s="22"/>
      <c r="HJW562" s="22"/>
      <c r="HJX562" s="22"/>
      <c r="HJY562" s="22"/>
      <c r="HJZ562" s="22"/>
      <c r="HKA562" s="22"/>
      <c r="HKB562" s="22"/>
      <c r="HKC562" s="22"/>
      <c r="HKD562" s="22"/>
      <c r="HKE562" s="22"/>
      <c r="HKF562" s="22"/>
      <c r="HKG562" s="22"/>
      <c r="HKH562" s="22"/>
      <c r="HKI562" s="22"/>
      <c r="HKJ562" s="22"/>
      <c r="HKK562" s="22"/>
      <c r="HKL562" s="22"/>
      <c r="HKM562" s="22"/>
      <c r="HKN562" s="22"/>
      <c r="HKO562" s="22"/>
      <c r="HKP562" s="22"/>
      <c r="HKQ562" s="22"/>
      <c r="HKR562" s="22"/>
      <c r="HKS562" s="22"/>
      <c r="HKT562" s="22"/>
      <c r="HKU562" s="22"/>
      <c r="HKV562" s="22"/>
      <c r="HKW562" s="22"/>
      <c r="HKX562" s="22"/>
      <c r="HKY562" s="22"/>
      <c r="HKZ562" s="22"/>
      <c r="HLA562" s="22"/>
      <c r="HLB562" s="22"/>
      <c r="HLC562" s="22"/>
      <c r="HLD562" s="22"/>
      <c r="HLE562" s="22"/>
      <c r="HLF562" s="22"/>
      <c r="HLG562" s="22"/>
      <c r="HLH562" s="22"/>
      <c r="HLI562" s="22"/>
      <c r="HLJ562" s="22"/>
      <c r="HLK562" s="22"/>
      <c r="HLL562" s="22"/>
      <c r="HLM562" s="22"/>
      <c r="HLN562" s="22"/>
      <c r="HLO562" s="22"/>
      <c r="HLP562" s="22"/>
      <c r="HLQ562" s="22"/>
      <c r="HLR562" s="22"/>
      <c r="HLS562" s="22"/>
      <c r="HLT562" s="22"/>
      <c r="HLU562" s="22"/>
      <c r="HLV562" s="22"/>
      <c r="HLW562" s="22"/>
      <c r="HLX562" s="22"/>
      <c r="HLY562" s="22"/>
      <c r="HLZ562" s="22"/>
      <c r="HMA562" s="22"/>
      <c r="HMB562" s="22"/>
      <c r="HMC562" s="22"/>
      <c r="HMD562" s="22"/>
      <c r="HME562" s="22"/>
      <c r="HMF562" s="22"/>
      <c r="HMG562" s="22"/>
      <c r="HMH562" s="22"/>
      <c r="HMI562" s="22"/>
      <c r="HMJ562" s="22"/>
      <c r="HMK562" s="22"/>
      <c r="HML562" s="22"/>
      <c r="HMM562" s="22"/>
      <c r="HMN562" s="22"/>
      <c r="HMO562" s="22"/>
      <c r="HMP562" s="22"/>
      <c r="HMQ562" s="22"/>
      <c r="HMR562" s="22"/>
      <c r="HMS562" s="22"/>
      <c r="HMT562" s="22"/>
      <c r="HMU562" s="22"/>
      <c r="HMV562" s="22"/>
      <c r="HMW562" s="22"/>
      <c r="HMX562" s="22"/>
      <c r="HMY562" s="22"/>
      <c r="HMZ562" s="22"/>
      <c r="HNA562" s="22"/>
      <c r="HNB562" s="22"/>
      <c r="HNC562" s="22"/>
      <c r="HND562" s="22"/>
      <c r="HNE562" s="22"/>
      <c r="HNF562" s="22"/>
      <c r="HNG562" s="22"/>
      <c r="HNH562" s="22"/>
      <c r="HNI562" s="22"/>
      <c r="HNJ562" s="22"/>
      <c r="HNK562" s="22"/>
      <c r="HNL562" s="22"/>
      <c r="HNM562" s="22"/>
      <c r="HNN562" s="22"/>
      <c r="HNO562" s="22"/>
      <c r="HNP562" s="22"/>
      <c r="HNQ562" s="22"/>
      <c r="HNR562" s="22"/>
      <c r="HNS562" s="22"/>
      <c r="HNT562" s="22"/>
      <c r="HNU562" s="22"/>
      <c r="HNV562" s="22"/>
      <c r="HNW562" s="22"/>
      <c r="HNX562" s="22"/>
      <c r="HNY562" s="22"/>
      <c r="HNZ562" s="22"/>
      <c r="HOA562" s="22"/>
      <c r="HOB562" s="22"/>
      <c r="HOC562" s="22"/>
      <c r="HOD562" s="22"/>
      <c r="HOE562" s="22"/>
      <c r="HOF562" s="22"/>
      <c r="HOG562" s="22"/>
      <c r="HOH562" s="22"/>
      <c r="HOI562" s="22"/>
      <c r="HOJ562" s="22"/>
      <c r="HOK562" s="22"/>
      <c r="HOL562" s="22"/>
      <c r="HOM562" s="22"/>
      <c r="HON562" s="22"/>
      <c r="HOO562" s="22"/>
      <c r="HOP562" s="22"/>
      <c r="HOQ562" s="22"/>
      <c r="HOR562" s="22"/>
      <c r="HOS562" s="22"/>
      <c r="HOT562" s="22"/>
      <c r="HOU562" s="22"/>
      <c r="HOV562" s="22"/>
      <c r="HOW562" s="22"/>
      <c r="HOX562" s="22"/>
      <c r="HOY562" s="22"/>
      <c r="HOZ562" s="22"/>
      <c r="HPA562" s="22"/>
      <c r="HPB562" s="22"/>
      <c r="HPC562" s="22"/>
      <c r="HPD562" s="22"/>
      <c r="HPE562" s="22"/>
      <c r="HPF562" s="22"/>
      <c r="HPG562" s="22"/>
      <c r="HPH562" s="22"/>
      <c r="HPI562" s="22"/>
      <c r="HPJ562" s="22"/>
      <c r="HPK562" s="22"/>
      <c r="HPL562" s="22"/>
      <c r="HPM562" s="22"/>
      <c r="HPN562" s="22"/>
      <c r="HPO562" s="22"/>
      <c r="HPP562" s="22"/>
      <c r="HPQ562" s="22"/>
      <c r="HPR562" s="22"/>
      <c r="HPS562" s="22"/>
      <c r="HPT562" s="22"/>
      <c r="HPU562" s="22"/>
      <c r="HPV562" s="22"/>
      <c r="HPW562" s="22"/>
      <c r="HPX562" s="22"/>
      <c r="HPY562" s="22"/>
      <c r="HPZ562" s="22"/>
      <c r="HQA562" s="22"/>
      <c r="HQB562" s="22"/>
      <c r="HQC562" s="22"/>
      <c r="HQD562" s="22"/>
      <c r="HQE562" s="22"/>
      <c r="HQF562" s="22"/>
      <c r="HQG562" s="22"/>
      <c r="HQH562" s="22"/>
      <c r="HQI562" s="22"/>
      <c r="HQJ562" s="22"/>
      <c r="HQK562" s="22"/>
      <c r="HQL562" s="22"/>
      <c r="HQM562" s="22"/>
      <c r="HQN562" s="22"/>
      <c r="HQO562" s="22"/>
      <c r="HQP562" s="22"/>
      <c r="HQQ562" s="22"/>
      <c r="HQR562" s="22"/>
      <c r="HQS562" s="22"/>
      <c r="HQT562" s="22"/>
      <c r="HQU562" s="22"/>
      <c r="HQV562" s="22"/>
      <c r="HQW562" s="22"/>
      <c r="HQX562" s="22"/>
      <c r="HQY562" s="22"/>
      <c r="HQZ562" s="22"/>
      <c r="HRA562" s="22"/>
      <c r="HRB562" s="22"/>
      <c r="HRC562" s="22"/>
      <c r="HRD562" s="22"/>
      <c r="HRE562" s="22"/>
      <c r="HRF562" s="22"/>
      <c r="HRG562" s="22"/>
      <c r="HRH562" s="22"/>
      <c r="HRI562" s="22"/>
      <c r="HRJ562" s="22"/>
      <c r="HRK562" s="22"/>
      <c r="HRL562" s="22"/>
      <c r="HRM562" s="22"/>
      <c r="HRN562" s="22"/>
      <c r="HRO562" s="22"/>
      <c r="HRP562" s="22"/>
      <c r="HRQ562" s="22"/>
      <c r="HRR562" s="22"/>
      <c r="HRS562" s="22"/>
      <c r="HRT562" s="22"/>
      <c r="HRU562" s="22"/>
      <c r="HRV562" s="22"/>
      <c r="HRW562" s="22"/>
      <c r="HRX562" s="22"/>
      <c r="HRY562" s="22"/>
      <c r="HRZ562" s="22"/>
      <c r="HSA562" s="22"/>
      <c r="HSB562" s="22"/>
      <c r="HSC562" s="22"/>
      <c r="HSD562" s="22"/>
      <c r="HSE562" s="22"/>
      <c r="HSF562" s="22"/>
      <c r="HSG562" s="22"/>
      <c r="HSH562" s="22"/>
      <c r="HSI562" s="22"/>
      <c r="HSJ562" s="22"/>
      <c r="HSK562" s="22"/>
      <c r="HSL562" s="22"/>
      <c r="HSM562" s="22"/>
      <c r="HSN562" s="22"/>
      <c r="HSO562" s="22"/>
      <c r="HSP562" s="22"/>
      <c r="HSQ562" s="22"/>
      <c r="HSR562" s="22"/>
      <c r="HSS562" s="22"/>
      <c r="HST562" s="22"/>
      <c r="HSU562" s="22"/>
      <c r="HSV562" s="22"/>
      <c r="HSW562" s="22"/>
      <c r="HSX562" s="22"/>
      <c r="HSY562" s="22"/>
      <c r="HSZ562" s="22"/>
      <c r="HTA562" s="22"/>
      <c r="HTB562" s="22"/>
      <c r="HTC562" s="22"/>
      <c r="HTD562" s="22"/>
      <c r="HTE562" s="22"/>
      <c r="HTF562" s="22"/>
      <c r="HTG562" s="22"/>
      <c r="HTH562" s="22"/>
      <c r="HTI562" s="22"/>
      <c r="HTJ562" s="22"/>
      <c r="HTK562" s="22"/>
      <c r="HTL562" s="22"/>
      <c r="HTM562" s="22"/>
      <c r="HTN562" s="22"/>
      <c r="HTO562" s="22"/>
      <c r="HTP562" s="22"/>
      <c r="HTQ562" s="22"/>
      <c r="HTR562" s="22"/>
      <c r="HTS562" s="22"/>
      <c r="HTT562" s="22"/>
      <c r="HTU562" s="22"/>
      <c r="HTV562" s="22"/>
      <c r="HTW562" s="22"/>
      <c r="HTX562" s="22"/>
      <c r="HTY562" s="22"/>
      <c r="HTZ562" s="22"/>
      <c r="HUA562" s="22"/>
      <c r="HUB562" s="22"/>
      <c r="HUC562" s="22"/>
      <c r="HUD562" s="22"/>
      <c r="HUE562" s="22"/>
      <c r="HUF562" s="22"/>
      <c r="HUG562" s="22"/>
      <c r="HUH562" s="22"/>
      <c r="HUI562" s="22"/>
      <c r="HUJ562" s="22"/>
      <c r="HUK562" s="22"/>
      <c r="HUL562" s="22"/>
      <c r="HUM562" s="22"/>
      <c r="HUN562" s="22"/>
      <c r="HUO562" s="22"/>
      <c r="HUP562" s="22"/>
      <c r="HUQ562" s="22"/>
      <c r="HUR562" s="22"/>
      <c r="HUS562" s="22"/>
      <c r="HUT562" s="22"/>
      <c r="HUU562" s="22"/>
      <c r="HUV562" s="22"/>
      <c r="HUW562" s="22"/>
      <c r="HUX562" s="22"/>
      <c r="HUY562" s="22"/>
      <c r="HUZ562" s="22"/>
      <c r="HVA562" s="22"/>
      <c r="HVB562" s="22"/>
      <c r="HVC562" s="22"/>
      <c r="HVD562" s="22"/>
      <c r="HVE562" s="22"/>
      <c r="HVF562" s="22"/>
      <c r="HVG562" s="22"/>
      <c r="HVH562" s="22"/>
      <c r="HVI562" s="22"/>
      <c r="HVJ562" s="22"/>
      <c r="HVK562" s="22"/>
      <c r="HVL562" s="22"/>
      <c r="HVM562" s="22"/>
      <c r="HVN562" s="22"/>
      <c r="HVO562" s="22"/>
      <c r="HVP562" s="22"/>
      <c r="HVQ562" s="22"/>
      <c r="HVR562" s="22"/>
      <c r="HVS562" s="22"/>
      <c r="HVT562" s="22"/>
      <c r="HVU562" s="22"/>
      <c r="HVV562" s="22"/>
      <c r="HVW562" s="22"/>
      <c r="HVX562" s="22"/>
      <c r="HVY562" s="22"/>
      <c r="HVZ562" s="22"/>
      <c r="HWA562" s="22"/>
      <c r="HWB562" s="22"/>
      <c r="HWC562" s="22"/>
      <c r="HWD562" s="22"/>
      <c r="HWE562" s="22"/>
      <c r="HWF562" s="22"/>
      <c r="HWG562" s="22"/>
      <c r="HWH562" s="22"/>
      <c r="HWI562" s="22"/>
      <c r="HWJ562" s="22"/>
      <c r="HWK562" s="22"/>
      <c r="HWL562" s="22"/>
      <c r="HWM562" s="22"/>
      <c r="HWN562" s="22"/>
      <c r="HWO562" s="22"/>
      <c r="HWP562" s="22"/>
      <c r="HWQ562" s="22"/>
      <c r="HWR562" s="22"/>
      <c r="HWS562" s="22"/>
      <c r="HWT562" s="22"/>
      <c r="HWU562" s="22"/>
      <c r="HWV562" s="22"/>
      <c r="HWW562" s="22"/>
      <c r="HWX562" s="22"/>
      <c r="HWY562" s="22"/>
      <c r="HWZ562" s="22"/>
      <c r="HXA562" s="22"/>
      <c r="HXB562" s="22"/>
      <c r="HXC562" s="22"/>
      <c r="HXD562" s="22"/>
      <c r="HXE562" s="22"/>
      <c r="HXF562" s="22"/>
      <c r="HXG562" s="22"/>
      <c r="HXH562" s="22"/>
      <c r="HXI562" s="22"/>
      <c r="HXJ562" s="22"/>
      <c r="HXK562" s="22"/>
      <c r="HXL562" s="22"/>
      <c r="HXM562" s="22"/>
      <c r="HXN562" s="22"/>
      <c r="HXO562" s="22"/>
      <c r="HXP562" s="22"/>
      <c r="HXQ562" s="22"/>
      <c r="HXR562" s="22"/>
      <c r="HXS562" s="22"/>
      <c r="HXT562" s="22"/>
      <c r="HXU562" s="22"/>
      <c r="HXV562" s="22"/>
      <c r="HXW562" s="22"/>
      <c r="HXX562" s="22"/>
      <c r="HXY562" s="22"/>
      <c r="HXZ562" s="22"/>
      <c r="HYA562" s="22"/>
      <c r="HYB562" s="22"/>
      <c r="HYC562" s="22"/>
      <c r="HYD562" s="22"/>
      <c r="HYE562" s="22"/>
      <c r="HYF562" s="22"/>
      <c r="HYG562" s="22"/>
      <c r="HYH562" s="22"/>
      <c r="HYI562" s="22"/>
      <c r="HYJ562" s="22"/>
      <c r="HYK562" s="22"/>
      <c r="HYL562" s="22"/>
      <c r="HYM562" s="22"/>
      <c r="HYN562" s="22"/>
      <c r="HYO562" s="22"/>
      <c r="HYP562" s="22"/>
      <c r="HYQ562" s="22"/>
      <c r="HYR562" s="22"/>
      <c r="HYS562" s="22"/>
      <c r="HYT562" s="22"/>
      <c r="HYU562" s="22"/>
      <c r="HYV562" s="22"/>
      <c r="HYW562" s="22"/>
      <c r="HYX562" s="22"/>
      <c r="HYY562" s="22"/>
      <c r="HYZ562" s="22"/>
      <c r="HZA562" s="22"/>
      <c r="HZB562" s="22"/>
      <c r="HZC562" s="22"/>
      <c r="HZD562" s="22"/>
      <c r="HZE562" s="22"/>
      <c r="HZF562" s="22"/>
      <c r="HZG562" s="22"/>
      <c r="HZH562" s="22"/>
      <c r="HZI562" s="22"/>
      <c r="HZJ562" s="22"/>
      <c r="HZK562" s="22"/>
      <c r="HZL562" s="22"/>
      <c r="HZM562" s="22"/>
      <c r="HZN562" s="22"/>
      <c r="HZO562" s="22"/>
      <c r="HZP562" s="22"/>
      <c r="HZQ562" s="22"/>
      <c r="HZR562" s="22"/>
      <c r="HZS562" s="22"/>
      <c r="HZT562" s="22"/>
      <c r="HZU562" s="22"/>
      <c r="HZV562" s="22"/>
      <c r="HZW562" s="22"/>
      <c r="HZX562" s="22"/>
      <c r="HZY562" s="22"/>
      <c r="HZZ562" s="22"/>
      <c r="IAA562" s="22"/>
      <c r="IAB562" s="22"/>
      <c r="IAC562" s="22"/>
      <c r="IAD562" s="22"/>
      <c r="IAE562" s="22"/>
      <c r="IAF562" s="22"/>
      <c r="IAG562" s="22"/>
      <c r="IAH562" s="22"/>
      <c r="IAI562" s="22"/>
      <c r="IAJ562" s="22"/>
      <c r="IAK562" s="22"/>
      <c r="IAL562" s="22"/>
      <c r="IAM562" s="22"/>
      <c r="IAN562" s="22"/>
      <c r="IAO562" s="22"/>
      <c r="IAP562" s="22"/>
      <c r="IAQ562" s="22"/>
      <c r="IAR562" s="22"/>
      <c r="IAS562" s="22"/>
      <c r="IAT562" s="22"/>
      <c r="IAU562" s="22"/>
      <c r="IAV562" s="22"/>
      <c r="IAW562" s="22"/>
      <c r="IAX562" s="22"/>
      <c r="IAY562" s="22"/>
      <c r="IAZ562" s="22"/>
      <c r="IBA562" s="22"/>
      <c r="IBB562" s="22"/>
      <c r="IBC562" s="22"/>
      <c r="IBD562" s="22"/>
      <c r="IBE562" s="22"/>
      <c r="IBF562" s="22"/>
      <c r="IBG562" s="22"/>
      <c r="IBH562" s="22"/>
      <c r="IBI562" s="22"/>
      <c r="IBJ562" s="22"/>
      <c r="IBK562" s="22"/>
      <c r="IBL562" s="22"/>
      <c r="IBM562" s="22"/>
      <c r="IBN562" s="22"/>
      <c r="IBO562" s="22"/>
      <c r="IBP562" s="22"/>
      <c r="IBQ562" s="22"/>
      <c r="IBR562" s="22"/>
      <c r="IBS562" s="22"/>
      <c r="IBT562" s="22"/>
      <c r="IBU562" s="22"/>
      <c r="IBV562" s="22"/>
      <c r="IBW562" s="22"/>
      <c r="IBX562" s="22"/>
      <c r="IBY562" s="22"/>
      <c r="IBZ562" s="22"/>
      <c r="ICA562" s="22"/>
      <c r="ICB562" s="22"/>
      <c r="ICC562" s="22"/>
      <c r="ICD562" s="22"/>
      <c r="ICE562" s="22"/>
      <c r="ICF562" s="22"/>
      <c r="ICG562" s="22"/>
      <c r="ICH562" s="22"/>
      <c r="ICI562" s="22"/>
      <c r="ICJ562" s="22"/>
      <c r="ICK562" s="22"/>
      <c r="ICL562" s="22"/>
      <c r="ICM562" s="22"/>
      <c r="ICN562" s="22"/>
      <c r="ICO562" s="22"/>
      <c r="ICP562" s="22"/>
      <c r="ICQ562" s="22"/>
      <c r="ICR562" s="22"/>
      <c r="ICS562" s="22"/>
      <c r="ICT562" s="22"/>
      <c r="ICU562" s="22"/>
      <c r="ICV562" s="22"/>
      <c r="ICW562" s="22"/>
      <c r="ICX562" s="22"/>
      <c r="ICY562" s="22"/>
      <c r="ICZ562" s="22"/>
      <c r="IDA562" s="22"/>
      <c r="IDB562" s="22"/>
      <c r="IDC562" s="22"/>
      <c r="IDD562" s="22"/>
      <c r="IDE562" s="22"/>
      <c r="IDF562" s="22"/>
      <c r="IDG562" s="22"/>
      <c r="IDH562" s="22"/>
      <c r="IDI562" s="22"/>
      <c r="IDJ562" s="22"/>
      <c r="IDK562" s="22"/>
      <c r="IDL562" s="22"/>
      <c r="IDM562" s="22"/>
      <c r="IDN562" s="22"/>
      <c r="IDO562" s="22"/>
      <c r="IDP562" s="22"/>
      <c r="IDQ562" s="22"/>
      <c r="IDR562" s="22"/>
      <c r="IDS562" s="22"/>
      <c r="IDT562" s="22"/>
      <c r="IDU562" s="22"/>
      <c r="IDV562" s="22"/>
      <c r="IDW562" s="22"/>
      <c r="IDX562" s="22"/>
      <c r="IDY562" s="22"/>
      <c r="IDZ562" s="22"/>
      <c r="IEA562" s="22"/>
      <c r="IEB562" s="22"/>
      <c r="IEC562" s="22"/>
      <c r="IED562" s="22"/>
      <c r="IEE562" s="22"/>
      <c r="IEF562" s="22"/>
      <c r="IEG562" s="22"/>
      <c r="IEH562" s="22"/>
      <c r="IEI562" s="22"/>
      <c r="IEJ562" s="22"/>
      <c r="IEK562" s="22"/>
      <c r="IEL562" s="22"/>
      <c r="IEM562" s="22"/>
      <c r="IEN562" s="22"/>
      <c r="IEO562" s="22"/>
      <c r="IEP562" s="22"/>
      <c r="IEQ562" s="22"/>
      <c r="IER562" s="22"/>
      <c r="IES562" s="22"/>
      <c r="IET562" s="22"/>
      <c r="IEU562" s="22"/>
      <c r="IEV562" s="22"/>
      <c r="IEW562" s="22"/>
      <c r="IEX562" s="22"/>
      <c r="IEY562" s="22"/>
      <c r="IEZ562" s="22"/>
      <c r="IFA562" s="22"/>
      <c r="IFB562" s="22"/>
      <c r="IFC562" s="22"/>
      <c r="IFD562" s="22"/>
      <c r="IFE562" s="22"/>
      <c r="IFF562" s="22"/>
      <c r="IFG562" s="22"/>
      <c r="IFH562" s="22"/>
      <c r="IFI562" s="22"/>
      <c r="IFJ562" s="22"/>
      <c r="IFK562" s="22"/>
      <c r="IFL562" s="22"/>
      <c r="IFM562" s="22"/>
      <c r="IFN562" s="22"/>
      <c r="IFO562" s="22"/>
      <c r="IFP562" s="22"/>
      <c r="IFQ562" s="22"/>
      <c r="IFR562" s="22"/>
      <c r="IFS562" s="22"/>
      <c r="IFT562" s="22"/>
      <c r="IFU562" s="22"/>
      <c r="IFV562" s="22"/>
      <c r="IFW562" s="22"/>
      <c r="IFX562" s="22"/>
      <c r="IFY562" s="22"/>
      <c r="IFZ562" s="22"/>
      <c r="IGA562" s="22"/>
      <c r="IGB562" s="22"/>
      <c r="IGC562" s="22"/>
      <c r="IGD562" s="22"/>
      <c r="IGE562" s="22"/>
      <c r="IGF562" s="22"/>
      <c r="IGG562" s="22"/>
      <c r="IGH562" s="22"/>
      <c r="IGI562" s="22"/>
      <c r="IGJ562" s="22"/>
      <c r="IGK562" s="22"/>
      <c r="IGL562" s="22"/>
      <c r="IGM562" s="22"/>
      <c r="IGN562" s="22"/>
      <c r="IGO562" s="22"/>
      <c r="IGP562" s="22"/>
      <c r="IGQ562" s="22"/>
      <c r="IGR562" s="22"/>
      <c r="IGS562" s="22"/>
      <c r="IGT562" s="22"/>
      <c r="IGU562" s="22"/>
      <c r="IGV562" s="22"/>
      <c r="IGW562" s="22"/>
      <c r="IGX562" s="22"/>
      <c r="IGY562" s="22"/>
      <c r="IGZ562" s="22"/>
      <c r="IHA562" s="22"/>
      <c r="IHB562" s="22"/>
      <c r="IHC562" s="22"/>
      <c r="IHD562" s="22"/>
      <c r="IHE562" s="22"/>
      <c r="IHF562" s="22"/>
      <c r="IHG562" s="22"/>
      <c r="IHH562" s="22"/>
      <c r="IHI562" s="22"/>
      <c r="IHJ562" s="22"/>
      <c r="IHK562" s="22"/>
      <c r="IHL562" s="22"/>
      <c r="IHM562" s="22"/>
      <c r="IHN562" s="22"/>
      <c r="IHO562" s="22"/>
      <c r="IHP562" s="22"/>
      <c r="IHQ562" s="22"/>
      <c r="IHR562" s="22"/>
      <c r="IHS562" s="22"/>
      <c r="IHT562" s="22"/>
      <c r="IHU562" s="22"/>
      <c r="IHV562" s="22"/>
      <c r="IHW562" s="22"/>
      <c r="IHX562" s="22"/>
      <c r="IHY562" s="22"/>
      <c r="IHZ562" s="22"/>
      <c r="IIA562" s="22"/>
      <c r="IIB562" s="22"/>
      <c r="IIC562" s="22"/>
      <c r="IID562" s="22"/>
      <c r="IIE562" s="22"/>
      <c r="IIF562" s="22"/>
      <c r="IIG562" s="22"/>
      <c r="IIH562" s="22"/>
      <c r="III562" s="22"/>
      <c r="IIJ562" s="22"/>
      <c r="IIK562" s="22"/>
      <c r="IIL562" s="22"/>
      <c r="IIM562" s="22"/>
      <c r="IIN562" s="22"/>
      <c r="IIO562" s="22"/>
      <c r="IIP562" s="22"/>
      <c r="IIQ562" s="22"/>
      <c r="IIR562" s="22"/>
      <c r="IIS562" s="22"/>
      <c r="IIT562" s="22"/>
      <c r="IIU562" s="22"/>
      <c r="IIV562" s="22"/>
      <c r="IIW562" s="22"/>
      <c r="IIX562" s="22"/>
      <c r="IIY562" s="22"/>
      <c r="IIZ562" s="22"/>
      <c r="IJA562" s="22"/>
      <c r="IJB562" s="22"/>
      <c r="IJC562" s="22"/>
      <c r="IJD562" s="22"/>
      <c r="IJE562" s="22"/>
      <c r="IJF562" s="22"/>
      <c r="IJG562" s="22"/>
      <c r="IJH562" s="22"/>
      <c r="IJI562" s="22"/>
      <c r="IJJ562" s="22"/>
      <c r="IJK562" s="22"/>
      <c r="IJL562" s="22"/>
      <c r="IJM562" s="22"/>
      <c r="IJN562" s="22"/>
      <c r="IJO562" s="22"/>
      <c r="IJP562" s="22"/>
      <c r="IJQ562" s="22"/>
      <c r="IJR562" s="22"/>
      <c r="IJS562" s="22"/>
      <c r="IJT562" s="22"/>
      <c r="IJU562" s="22"/>
      <c r="IJV562" s="22"/>
      <c r="IJW562" s="22"/>
      <c r="IJX562" s="22"/>
      <c r="IJY562" s="22"/>
      <c r="IJZ562" s="22"/>
      <c r="IKA562" s="22"/>
      <c r="IKB562" s="22"/>
      <c r="IKC562" s="22"/>
      <c r="IKD562" s="22"/>
      <c r="IKE562" s="22"/>
      <c r="IKF562" s="22"/>
      <c r="IKG562" s="22"/>
      <c r="IKH562" s="22"/>
      <c r="IKI562" s="22"/>
      <c r="IKJ562" s="22"/>
      <c r="IKK562" s="22"/>
      <c r="IKL562" s="22"/>
      <c r="IKM562" s="22"/>
      <c r="IKN562" s="22"/>
      <c r="IKO562" s="22"/>
      <c r="IKP562" s="22"/>
      <c r="IKQ562" s="22"/>
      <c r="IKR562" s="22"/>
      <c r="IKS562" s="22"/>
      <c r="IKT562" s="22"/>
      <c r="IKU562" s="22"/>
      <c r="IKV562" s="22"/>
      <c r="IKW562" s="22"/>
      <c r="IKX562" s="22"/>
      <c r="IKY562" s="22"/>
      <c r="IKZ562" s="22"/>
      <c r="ILA562" s="22"/>
      <c r="ILB562" s="22"/>
      <c r="ILC562" s="22"/>
      <c r="ILD562" s="22"/>
      <c r="ILE562" s="22"/>
      <c r="ILF562" s="22"/>
      <c r="ILG562" s="22"/>
      <c r="ILH562" s="22"/>
      <c r="ILI562" s="22"/>
      <c r="ILJ562" s="22"/>
      <c r="ILK562" s="22"/>
      <c r="ILL562" s="22"/>
      <c r="ILM562" s="22"/>
      <c r="ILN562" s="22"/>
      <c r="ILO562" s="22"/>
      <c r="ILP562" s="22"/>
      <c r="ILQ562" s="22"/>
      <c r="ILR562" s="22"/>
      <c r="ILS562" s="22"/>
      <c r="ILT562" s="22"/>
      <c r="ILU562" s="22"/>
      <c r="ILV562" s="22"/>
      <c r="ILW562" s="22"/>
      <c r="ILX562" s="22"/>
      <c r="ILY562" s="22"/>
      <c r="ILZ562" s="22"/>
      <c r="IMA562" s="22"/>
      <c r="IMB562" s="22"/>
      <c r="IMC562" s="22"/>
      <c r="IMD562" s="22"/>
      <c r="IME562" s="22"/>
      <c r="IMF562" s="22"/>
      <c r="IMG562" s="22"/>
      <c r="IMH562" s="22"/>
      <c r="IMI562" s="22"/>
      <c r="IMJ562" s="22"/>
      <c r="IMK562" s="22"/>
      <c r="IML562" s="22"/>
      <c r="IMM562" s="22"/>
      <c r="IMN562" s="22"/>
      <c r="IMO562" s="22"/>
      <c r="IMP562" s="22"/>
      <c r="IMQ562" s="22"/>
      <c r="IMR562" s="22"/>
      <c r="IMS562" s="22"/>
      <c r="IMT562" s="22"/>
      <c r="IMU562" s="22"/>
      <c r="IMV562" s="22"/>
      <c r="IMW562" s="22"/>
      <c r="IMX562" s="22"/>
      <c r="IMY562" s="22"/>
      <c r="IMZ562" s="22"/>
      <c r="INA562" s="22"/>
      <c r="INB562" s="22"/>
      <c r="INC562" s="22"/>
      <c r="IND562" s="22"/>
      <c r="INE562" s="22"/>
      <c r="INF562" s="22"/>
      <c r="ING562" s="22"/>
      <c r="INH562" s="22"/>
      <c r="INI562" s="22"/>
      <c r="INJ562" s="22"/>
      <c r="INK562" s="22"/>
      <c r="INL562" s="22"/>
      <c r="INM562" s="22"/>
      <c r="INN562" s="22"/>
      <c r="INO562" s="22"/>
      <c r="INP562" s="22"/>
      <c r="INQ562" s="22"/>
      <c r="INR562" s="22"/>
      <c r="INS562" s="22"/>
      <c r="INT562" s="22"/>
      <c r="INU562" s="22"/>
      <c r="INV562" s="22"/>
      <c r="INW562" s="22"/>
      <c r="INX562" s="22"/>
      <c r="INY562" s="22"/>
      <c r="INZ562" s="22"/>
      <c r="IOA562" s="22"/>
      <c r="IOB562" s="22"/>
      <c r="IOC562" s="22"/>
      <c r="IOD562" s="22"/>
      <c r="IOE562" s="22"/>
      <c r="IOF562" s="22"/>
      <c r="IOG562" s="22"/>
      <c r="IOH562" s="22"/>
      <c r="IOI562" s="22"/>
      <c r="IOJ562" s="22"/>
      <c r="IOK562" s="22"/>
      <c r="IOL562" s="22"/>
      <c r="IOM562" s="22"/>
      <c r="ION562" s="22"/>
      <c r="IOO562" s="22"/>
      <c r="IOP562" s="22"/>
      <c r="IOQ562" s="22"/>
      <c r="IOR562" s="22"/>
      <c r="IOS562" s="22"/>
      <c r="IOT562" s="22"/>
      <c r="IOU562" s="22"/>
      <c r="IOV562" s="22"/>
      <c r="IOW562" s="22"/>
      <c r="IOX562" s="22"/>
      <c r="IOY562" s="22"/>
      <c r="IOZ562" s="22"/>
      <c r="IPA562" s="22"/>
      <c r="IPB562" s="22"/>
      <c r="IPC562" s="22"/>
      <c r="IPD562" s="22"/>
      <c r="IPE562" s="22"/>
      <c r="IPF562" s="22"/>
      <c r="IPG562" s="22"/>
      <c r="IPH562" s="22"/>
      <c r="IPI562" s="22"/>
      <c r="IPJ562" s="22"/>
      <c r="IPK562" s="22"/>
      <c r="IPL562" s="22"/>
      <c r="IPM562" s="22"/>
      <c r="IPN562" s="22"/>
      <c r="IPO562" s="22"/>
      <c r="IPP562" s="22"/>
      <c r="IPQ562" s="22"/>
      <c r="IPR562" s="22"/>
      <c r="IPS562" s="22"/>
      <c r="IPT562" s="22"/>
      <c r="IPU562" s="22"/>
      <c r="IPV562" s="22"/>
      <c r="IPW562" s="22"/>
      <c r="IPX562" s="22"/>
      <c r="IPY562" s="22"/>
      <c r="IPZ562" s="22"/>
      <c r="IQA562" s="22"/>
      <c r="IQB562" s="22"/>
      <c r="IQC562" s="22"/>
      <c r="IQD562" s="22"/>
      <c r="IQE562" s="22"/>
      <c r="IQF562" s="22"/>
      <c r="IQG562" s="22"/>
      <c r="IQH562" s="22"/>
      <c r="IQI562" s="22"/>
      <c r="IQJ562" s="22"/>
      <c r="IQK562" s="22"/>
      <c r="IQL562" s="22"/>
      <c r="IQM562" s="22"/>
      <c r="IQN562" s="22"/>
      <c r="IQO562" s="22"/>
      <c r="IQP562" s="22"/>
      <c r="IQQ562" s="22"/>
      <c r="IQR562" s="22"/>
      <c r="IQS562" s="22"/>
      <c r="IQT562" s="22"/>
      <c r="IQU562" s="22"/>
      <c r="IQV562" s="22"/>
      <c r="IQW562" s="22"/>
      <c r="IQX562" s="22"/>
      <c r="IQY562" s="22"/>
      <c r="IQZ562" s="22"/>
      <c r="IRA562" s="22"/>
      <c r="IRB562" s="22"/>
      <c r="IRC562" s="22"/>
      <c r="IRD562" s="22"/>
      <c r="IRE562" s="22"/>
      <c r="IRF562" s="22"/>
      <c r="IRG562" s="22"/>
      <c r="IRH562" s="22"/>
      <c r="IRI562" s="22"/>
      <c r="IRJ562" s="22"/>
      <c r="IRK562" s="22"/>
      <c r="IRL562" s="22"/>
      <c r="IRM562" s="22"/>
      <c r="IRN562" s="22"/>
      <c r="IRO562" s="22"/>
      <c r="IRP562" s="22"/>
      <c r="IRQ562" s="22"/>
      <c r="IRR562" s="22"/>
      <c r="IRS562" s="22"/>
      <c r="IRT562" s="22"/>
      <c r="IRU562" s="22"/>
      <c r="IRV562" s="22"/>
      <c r="IRW562" s="22"/>
      <c r="IRX562" s="22"/>
      <c r="IRY562" s="22"/>
      <c r="IRZ562" s="22"/>
      <c r="ISA562" s="22"/>
      <c r="ISB562" s="22"/>
      <c r="ISC562" s="22"/>
      <c r="ISD562" s="22"/>
      <c r="ISE562" s="22"/>
      <c r="ISF562" s="22"/>
      <c r="ISG562" s="22"/>
      <c r="ISH562" s="22"/>
      <c r="ISI562" s="22"/>
      <c r="ISJ562" s="22"/>
      <c r="ISK562" s="22"/>
      <c r="ISL562" s="22"/>
      <c r="ISM562" s="22"/>
      <c r="ISN562" s="22"/>
      <c r="ISO562" s="22"/>
      <c r="ISP562" s="22"/>
      <c r="ISQ562" s="22"/>
      <c r="ISR562" s="22"/>
      <c r="ISS562" s="22"/>
      <c r="IST562" s="22"/>
      <c r="ISU562" s="22"/>
      <c r="ISV562" s="22"/>
      <c r="ISW562" s="22"/>
      <c r="ISX562" s="22"/>
      <c r="ISY562" s="22"/>
      <c r="ISZ562" s="22"/>
      <c r="ITA562" s="22"/>
      <c r="ITB562" s="22"/>
      <c r="ITC562" s="22"/>
      <c r="ITD562" s="22"/>
      <c r="ITE562" s="22"/>
      <c r="ITF562" s="22"/>
      <c r="ITG562" s="22"/>
      <c r="ITH562" s="22"/>
      <c r="ITI562" s="22"/>
      <c r="ITJ562" s="22"/>
      <c r="ITK562" s="22"/>
      <c r="ITL562" s="22"/>
      <c r="ITM562" s="22"/>
      <c r="ITN562" s="22"/>
      <c r="ITO562" s="22"/>
      <c r="ITP562" s="22"/>
      <c r="ITQ562" s="22"/>
      <c r="ITR562" s="22"/>
      <c r="ITS562" s="22"/>
      <c r="ITT562" s="22"/>
      <c r="ITU562" s="22"/>
      <c r="ITV562" s="22"/>
      <c r="ITW562" s="22"/>
      <c r="ITX562" s="22"/>
      <c r="ITY562" s="22"/>
      <c r="ITZ562" s="22"/>
      <c r="IUA562" s="22"/>
      <c r="IUB562" s="22"/>
      <c r="IUC562" s="22"/>
      <c r="IUD562" s="22"/>
      <c r="IUE562" s="22"/>
      <c r="IUF562" s="22"/>
      <c r="IUG562" s="22"/>
      <c r="IUH562" s="22"/>
      <c r="IUI562" s="22"/>
      <c r="IUJ562" s="22"/>
      <c r="IUK562" s="22"/>
      <c r="IUL562" s="22"/>
      <c r="IUM562" s="22"/>
      <c r="IUN562" s="22"/>
      <c r="IUO562" s="22"/>
      <c r="IUP562" s="22"/>
      <c r="IUQ562" s="22"/>
      <c r="IUR562" s="22"/>
      <c r="IUS562" s="22"/>
      <c r="IUT562" s="22"/>
      <c r="IUU562" s="22"/>
      <c r="IUV562" s="22"/>
      <c r="IUW562" s="22"/>
      <c r="IUX562" s="22"/>
      <c r="IUY562" s="22"/>
      <c r="IUZ562" s="22"/>
      <c r="IVA562" s="22"/>
      <c r="IVB562" s="22"/>
      <c r="IVC562" s="22"/>
      <c r="IVD562" s="22"/>
      <c r="IVE562" s="22"/>
      <c r="IVF562" s="22"/>
      <c r="IVG562" s="22"/>
      <c r="IVH562" s="22"/>
      <c r="IVI562" s="22"/>
      <c r="IVJ562" s="22"/>
      <c r="IVK562" s="22"/>
      <c r="IVL562" s="22"/>
      <c r="IVM562" s="22"/>
      <c r="IVN562" s="22"/>
      <c r="IVO562" s="22"/>
      <c r="IVP562" s="22"/>
      <c r="IVQ562" s="22"/>
      <c r="IVR562" s="22"/>
      <c r="IVS562" s="22"/>
      <c r="IVT562" s="22"/>
      <c r="IVU562" s="22"/>
      <c r="IVV562" s="22"/>
      <c r="IVW562" s="22"/>
      <c r="IVX562" s="22"/>
      <c r="IVY562" s="22"/>
      <c r="IVZ562" s="22"/>
      <c r="IWA562" s="22"/>
      <c r="IWB562" s="22"/>
      <c r="IWC562" s="22"/>
      <c r="IWD562" s="22"/>
      <c r="IWE562" s="22"/>
      <c r="IWF562" s="22"/>
      <c r="IWG562" s="22"/>
      <c r="IWH562" s="22"/>
      <c r="IWI562" s="22"/>
      <c r="IWJ562" s="22"/>
      <c r="IWK562" s="22"/>
      <c r="IWL562" s="22"/>
      <c r="IWM562" s="22"/>
      <c r="IWN562" s="22"/>
      <c r="IWO562" s="22"/>
      <c r="IWP562" s="22"/>
      <c r="IWQ562" s="22"/>
      <c r="IWR562" s="22"/>
      <c r="IWS562" s="22"/>
      <c r="IWT562" s="22"/>
      <c r="IWU562" s="22"/>
      <c r="IWV562" s="22"/>
      <c r="IWW562" s="22"/>
      <c r="IWX562" s="22"/>
      <c r="IWY562" s="22"/>
      <c r="IWZ562" s="22"/>
      <c r="IXA562" s="22"/>
      <c r="IXB562" s="22"/>
      <c r="IXC562" s="22"/>
      <c r="IXD562" s="22"/>
      <c r="IXE562" s="22"/>
      <c r="IXF562" s="22"/>
      <c r="IXG562" s="22"/>
      <c r="IXH562" s="22"/>
      <c r="IXI562" s="22"/>
      <c r="IXJ562" s="22"/>
      <c r="IXK562" s="22"/>
      <c r="IXL562" s="22"/>
      <c r="IXM562" s="22"/>
      <c r="IXN562" s="22"/>
      <c r="IXO562" s="22"/>
      <c r="IXP562" s="22"/>
      <c r="IXQ562" s="22"/>
      <c r="IXR562" s="22"/>
      <c r="IXS562" s="22"/>
      <c r="IXT562" s="22"/>
      <c r="IXU562" s="22"/>
      <c r="IXV562" s="22"/>
      <c r="IXW562" s="22"/>
      <c r="IXX562" s="22"/>
      <c r="IXY562" s="22"/>
      <c r="IXZ562" s="22"/>
      <c r="IYA562" s="22"/>
      <c r="IYB562" s="22"/>
      <c r="IYC562" s="22"/>
      <c r="IYD562" s="22"/>
      <c r="IYE562" s="22"/>
      <c r="IYF562" s="22"/>
      <c r="IYG562" s="22"/>
      <c r="IYH562" s="22"/>
      <c r="IYI562" s="22"/>
      <c r="IYJ562" s="22"/>
      <c r="IYK562" s="22"/>
      <c r="IYL562" s="22"/>
      <c r="IYM562" s="22"/>
      <c r="IYN562" s="22"/>
      <c r="IYO562" s="22"/>
      <c r="IYP562" s="22"/>
      <c r="IYQ562" s="22"/>
      <c r="IYR562" s="22"/>
      <c r="IYS562" s="22"/>
      <c r="IYT562" s="22"/>
      <c r="IYU562" s="22"/>
      <c r="IYV562" s="22"/>
      <c r="IYW562" s="22"/>
      <c r="IYX562" s="22"/>
      <c r="IYY562" s="22"/>
      <c r="IYZ562" s="22"/>
      <c r="IZA562" s="22"/>
      <c r="IZB562" s="22"/>
      <c r="IZC562" s="22"/>
      <c r="IZD562" s="22"/>
      <c r="IZE562" s="22"/>
      <c r="IZF562" s="22"/>
      <c r="IZG562" s="22"/>
      <c r="IZH562" s="22"/>
      <c r="IZI562" s="22"/>
      <c r="IZJ562" s="22"/>
      <c r="IZK562" s="22"/>
      <c r="IZL562" s="22"/>
      <c r="IZM562" s="22"/>
      <c r="IZN562" s="22"/>
      <c r="IZO562" s="22"/>
      <c r="IZP562" s="22"/>
      <c r="IZQ562" s="22"/>
      <c r="IZR562" s="22"/>
      <c r="IZS562" s="22"/>
      <c r="IZT562" s="22"/>
      <c r="IZU562" s="22"/>
      <c r="IZV562" s="22"/>
      <c r="IZW562" s="22"/>
      <c r="IZX562" s="22"/>
      <c r="IZY562" s="22"/>
      <c r="IZZ562" s="22"/>
      <c r="JAA562" s="22"/>
      <c r="JAB562" s="22"/>
      <c r="JAC562" s="22"/>
      <c r="JAD562" s="22"/>
      <c r="JAE562" s="22"/>
      <c r="JAF562" s="22"/>
      <c r="JAG562" s="22"/>
      <c r="JAH562" s="22"/>
      <c r="JAI562" s="22"/>
      <c r="JAJ562" s="22"/>
      <c r="JAK562" s="22"/>
      <c r="JAL562" s="22"/>
      <c r="JAM562" s="22"/>
      <c r="JAN562" s="22"/>
      <c r="JAO562" s="22"/>
      <c r="JAP562" s="22"/>
      <c r="JAQ562" s="22"/>
      <c r="JAR562" s="22"/>
      <c r="JAS562" s="22"/>
      <c r="JAT562" s="22"/>
      <c r="JAU562" s="22"/>
      <c r="JAV562" s="22"/>
      <c r="JAW562" s="22"/>
      <c r="JAX562" s="22"/>
      <c r="JAY562" s="22"/>
      <c r="JAZ562" s="22"/>
      <c r="JBA562" s="22"/>
      <c r="JBB562" s="22"/>
      <c r="JBC562" s="22"/>
      <c r="JBD562" s="22"/>
      <c r="JBE562" s="22"/>
      <c r="JBF562" s="22"/>
      <c r="JBG562" s="22"/>
      <c r="JBH562" s="22"/>
      <c r="JBI562" s="22"/>
      <c r="JBJ562" s="22"/>
      <c r="JBK562" s="22"/>
      <c r="JBL562" s="22"/>
      <c r="JBM562" s="22"/>
      <c r="JBN562" s="22"/>
      <c r="JBO562" s="22"/>
      <c r="JBP562" s="22"/>
      <c r="JBQ562" s="22"/>
      <c r="JBR562" s="22"/>
      <c r="JBS562" s="22"/>
      <c r="JBT562" s="22"/>
      <c r="JBU562" s="22"/>
      <c r="JBV562" s="22"/>
      <c r="JBW562" s="22"/>
      <c r="JBX562" s="22"/>
      <c r="JBY562" s="22"/>
      <c r="JBZ562" s="22"/>
      <c r="JCA562" s="22"/>
      <c r="JCB562" s="22"/>
      <c r="JCC562" s="22"/>
      <c r="JCD562" s="22"/>
      <c r="JCE562" s="22"/>
      <c r="JCF562" s="22"/>
      <c r="JCG562" s="22"/>
      <c r="JCH562" s="22"/>
      <c r="JCI562" s="22"/>
      <c r="JCJ562" s="22"/>
      <c r="JCK562" s="22"/>
      <c r="JCL562" s="22"/>
      <c r="JCM562" s="22"/>
      <c r="JCN562" s="22"/>
      <c r="JCO562" s="22"/>
      <c r="JCP562" s="22"/>
      <c r="JCQ562" s="22"/>
      <c r="JCR562" s="22"/>
      <c r="JCS562" s="22"/>
      <c r="JCT562" s="22"/>
      <c r="JCU562" s="22"/>
      <c r="JCV562" s="22"/>
      <c r="JCW562" s="22"/>
      <c r="JCX562" s="22"/>
      <c r="JCY562" s="22"/>
      <c r="JCZ562" s="22"/>
      <c r="JDA562" s="22"/>
      <c r="JDB562" s="22"/>
      <c r="JDC562" s="22"/>
      <c r="JDD562" s="22"/>
      <c r="JDE562" s="22"/>
      <c r="JDF562" s="22"/>
      <c r="JDG562" s="22"/>
      <c r="JDH562" s="22"/>
      <c r="JDI562" s="22"/>
      <c r="JDJ562" s="22"/>
      <c r="JDK562" s="22"/>
      <c r="JDL562" s="22"/>
      <c r="JDM562" s="22"/>
      <c r="JDN562" s="22"/>
      <c r="JDO562" s="22"/>
      <c r="JDP562" s="22"/>
      <c r="JDQ562" s="22"/>
      <c r="JDR562" s="22"/>
      <c r="JDS562" s="22"/>
      <c r="JDT562" s="22"/>
      <c r="JDU562" s="22"/>
      <c r="JDV562" s="22"/>
      <c r="JDW562" s="22"/>
      <c r="JDX562" s="22"/>
      <c r="JDY562" s="22"/>
      <c r="JDZ562" s="22"/>
      <c r="JEA562" s="22"/>
      <c r="JEB562" s="22"/>
      <c r="JEC562" s="22"/>
      <c r="JED562" s="22"/>
      <c r="JEE562" s="22"/>
      <c r="JEF562" s="22"/>
      <c r="JEG562" s="22"/>
      <c r="JEH562" s="22"/>
      <c r="JEI562" s="22"/>
      <c r="JEJ562" s="22"/>
      <c r="JEK562" s="22"/>
      <c r="JEL562" s="22"/>
      <c r="JEM562" s="22"/>
      <c r="JEN562" s="22"/>
      <c r="JEO562" s="22"/>
      <c r="JEP562" s="22"/>
      <c r="JEQ562" s="22"/>
      <c r="JER562" s="22"/>
      <c r="JES562" s="22"/>
      <c r="JET562" s="22"/>
      <c r="JEU562" s="22"/>
      <c r="JEV562" s="22"/>
      <c r="JEW562" s="22"/>
      <c r="JEX562" s="22"/>
      <c r="JEY562" s="22"/>
      <c r="JEZ562" s="22"/>
      <c r="JFA562" s="22"/>
      <c r="JFB562" s="22"/>
      <c r="JFC562" s="22"/>
      <c r="JFD562" s="22"/>
      <c r="JFE562" s="22"/>
      <c r="JFF562" s="22"/>
      <c r="JFG562" s="22"/>
      <c r="JFH562" s="22"/>
      <c r="JFI562" s="22"/>
      <c r="JFJ562" s="22"/>
      <c r="JFK562" s="22"/>
      <c r="JFL562" s="22"/>
      <c r="JFM562" s="22"/>
      <c r="JFN562" s="22"/>
      <c r="JFO562" s="22"/>
      <c r="JFP562" s="22"/>
      <c r="JFQ562" s="22"/>
      <c r="JFR562" s="22"/>
      <c r="JFS562" s="22"/>
      <c r="JFT562" s="22"/>
      <c r="JFU562" s="22"/>
      <c r="JFV562" s="22"/>
      <c r="JFW562" s="22"/>
      <c r="JFX562" s="22"/>
      <c r="JFY562" s="22"/>
      <c r="JFZ562" s="22"/>
      <c r="JGA562" s="22"/>
      <c r="JGB562" s="22"/>
      <c r="JGC562" s="22"/>
      <c r="JGD562" s="22"/>
      <c r="JGE562" s="22"/>
      <c r="JGF562" s="22"/>
      <c r="JGG562" s="22"/>
      <c r="JGH562" s="22"/>
      <c r="JGI562" s="22"/>
      <c r="JGJ562" s="22"/>
      <c r="JGK562" s="22"/>
      <c r="JGL562" s="22"/>
      <c r="JGM562" s="22"/>
      <c r="JGN562" s="22"/>
      <c r="JGO562" s="22"/>
      <c r="JGP562" s="22"/>
      <c r="JGQ562" s="22"/>
      <c r="JGR562" s="22"/>
      <c r="JGS562" s="22"/>
      <c r="JGT562" s="22"/>
      <c r="JGU562" s="22"/>
      <c r="JGV562" s="22"/>
      <c r="JGW562" s="22"/>
      <c r="JGX562" s="22"/>
      <c r="JGY562" s="22"/>
      <c r="JGZ562" s="22"/>
      <c r="JHA562" s="22"/>
      <c r="JHB562" s="22"/>
      <c r="JHC562" s="22"/>
      <c r="JHD562" s="22"/>
      <c r="JHE562" s="22"/>
      <c r="JHF562" s="22"/>
      <c r="JHG562" s="22"/>
      <c r="JHH562" s="22"/>
      <c r="JHI562" s="22"/>
      <c r="JHJ562" s="22"/>
      <c r="JHK562" s="22"/>
      <c r="JHL562" s="22"/>
      <c r="JHM562" s="22"/>
      <c r="JHN562" s="22"/>
      <c r="JHO562" s="22"/>
      <c r="JHP562" s="22"/>
      <c r="JHQ562" s="22"/>
      <c r="JHR562" s="22"/>
      <c r="JHS562" s="22"/>
      <c r="JHT562" s="22"/>
      <c r="JHU562" s="22"/>
      <c r="JHV562" s="22"/>
      <c r="JHW562" s="22"/>
      <c r="JHX562" s="22"/>
      <c r="JHY562" s="22"/>
      <c r="JHZ562" s="22"/>
      <c r="JIA562" s="22"/>
      <c r="JIB562" s="22"/>
      <c r="JIC562" s="22"/>
      <c r="JID562" s="22"/>
      <c r="JIE562" s="22"/>
      <c r="JIF562" s="22"/>
      <c r="JIG562" s="22"/>
      <c r="JIH562" s="22"/>
      <c r="JII562" s="22"/>
      <c r="JIJ562" s="22"/>
      <c r="JIK562" s="22"/>
      <c r="JIL562" s="22"/>
      <c r="JIM562" s="22"/>
      <c r="JIN562" s="22"/>
      <c r="JIO562" s="22"/>
      <c r="JIP562" s="22"/>
      <c r="JIQ562" s="22"/>
      <c r="JIR562" s="22"/>
      <c r="JIS562" s="22"/>
      <c r="JIT562" s="22"/>
      <c r="JIU562" s="22"/>
      <c r="JIV562" s="22"/>
      <c r="JIW562" s="22"/>
      <c r="JIX562" s="22"/>
      <c r="JIY562" s="22"/>
      <c r="JIZ562" s="22"/>
      <c r="JJA562" s="22"/>
      <c r="JJB562" s="22"/>
      <c r="JJC562" s="22"/>
      <c r="JJD562" s="22"/>
      <c r="JJE562" s="22"/>
      <c r="JJF562" s="22"/>
      <c r="JJG562" s="22"/>
      <c r="JJH562" s="22"/>
      <c r="JJI562" s="22"/>
      <c r="JJJ562" s="22"/>
      <c r="JJK562" s="22"/>
      <c r="JJL562" s="22"/>
      <c r="JJM562" s="22"/>
      <c r="JJN562" s="22"/>
      <c r="JJO562" s="22"/>
      <c r="JJP562" s="22"/>
      <c r="JJQ562" s="22"/>
      <c r="JJR562" s="22"/>
      <c r="JJS562" s="22"/>
      <c r="JJT562" s="22"/>
      <c r="JJU562" s="22"/>
      <c r="JJV562" s="22"/>
      <c r="JJW562" s="22"/>
      <c r="JJX562" s="22"/>
      <c r="JJY562" s="22"/>
      <c r="JJZ562" s="22"/>
      <c r="JKA562" s="22"/>
      <c r="JKB562" s="22"/>
      <c r="JKC562" s="22"/>
      <c r="JKD562" s="22"/>
      <c r="JKE562" s="22"/>
      <c r="JKF562" s="22"/>
      <c r="JKG562" s="22"/>
      <c r="JKH562" s="22"/>
      <c r="JKI562" s="22"/>
      <c r="JKJ562" s="22"/>
      <c r="JKK562" s="22"/>
      <c r="JKL562" s="22"/>
      <c r="JKM562" s="22"/>
      <c r="JKN562" s="22"/>
      <c r="JKO562" s="22"/>
      <c r="JKP562" s="22"/>
      <c r="JKQ562" s="22"/>
      <c r="JKR562" s="22"/>
      <c r="JKS562" s="22"/>
      <c r="JKT562" s="22"/>
      <c r="JKU562" s="22"/>
      <c r="JKV562" s="22"/>
      <c r="JKW562" s="22"/>
      <c r="JKX562" s="22"/>
      <c r="JKY562" s="22"/>
      <c r="JKZ562" s="22"/>
      <c r="JLA562" s="22"/>
      <c r="JLB562" s="22"/>
      <c r="JLC562" s="22"/>
      <c r="JLD562" s="22"/>
      <c r="JLE562" s="22"/>
      <c r="JLF562" s="22"/>
      <c r="JLG562" s="22"/>
      <c r="JLH562" s="22"/>
      <c r="JLI562" s="22"/>
      <c r="JLJ562" s="22"/>
      <c r="JLK562" s="22"/>
      <c r="JLL562" s="22"/>
      <c r="JLM562" s="22"/>
      <c r="JLN562" s="22"/>
      <c r="JLO562" s="22"/>
      <c r="JLP562" s="22"/>
      <c r="JLQ562" s="22"/>
      <c r="JLR562" s="22"/>
      <c r="JLS562" s="22"/>
      <c r="JLT562" s="22"/>
      <c r="JLU562" s="22"/>
      <c r="JLV562" s="22"/>
      <c r="JLW562" s="22"/>
      <c r="JLX562" s="22"/>
      <c r="JLY562" s="22"/>
      <c r="JLZ562" s="22"/>
      <c r="JMA562" s="22"/>
      <c r="JMB562" s="22"/>
      <c r="JMC562" s="22"/>
      <c r="JMD562" s="22"/>
      <c r="JME562" s="22"/>
      <c r="JMF562" s="22"/>
      <c r="JMG562" s="22"/>
      <c r="JMH562" s="22"/>
      <c r="JMI562" s="22"/>
      <c r="JMJ562" s="22"/>
      <c r="JMK562" s="22"/>
      <c r="JML562" s="22"/>
      <c r="JMM562" s="22"/>
      <c r="JMN562" s="22"/>
      <c r="JMO562" s="22"/>
      <c r="JMP562" s="22"/>
      <c r="JMQ562" s="22"/>
      <c r="JMR562" s="22"/>
      <c r="JMS562" s="22"/>
      <c r="JMT562" s="22"/>
      <c r="JMU562" s="22"/>
      <c r="JMV562" s="22"/>
      <c r="JMW562" s="22"/>
      <c r="JMX562" s="22"/>
      <c r="JMY562" s="22"/>
      <c r="JMZ562" s="22"/>
      <c r="JNA562" s="22"/>
      <c r="JNB562" s="22"/>
      <c r="JNC562" s="22"/>
      <c r="JND562" s="22"/>
      <c r="JNE562" s="22"/>
      <c r="JNF562" s="22"/>
      <c r="JNG562" s="22"/>
      <c r="JNH562" s="22"/>
      <c r="JNI562" s="22"/>
      <c r="JNJ562" s="22"/>
      <c r="JNK562" s="22"/>
      <c r="JNL562" s="22"/>
      <c r="JNM562" s="22"/>
      <c r="JNN562" s="22"/>
      <c r="JNO562" s="22"/>
      <c r="JNP562" s="22"/>
      <c r="JNQ562" s="22"/>
      <c r="JNR562" s="22"/>
      <c r="JNS562" s="22"/>
      <c r="JNT562" s="22"/>
      <c r="JNU562" s="22"/>
      <c r="JNV562" s="22"/>
      <c r="JNW562" s="22"/>
      <c r="JNX562" s="22"/>
      <c r="JNY562" s="22"/>
      <c r="JNZ562" s="22"/>
      <c r="JOA562" s="22"/>
      <c r="JOB562" s="22"/>
      <c r="JOC562" s="22"/>
      <c r="JOD562" s="22"/>
      <c r="JOE562" s="22"/>
      <c r="JOF562" s="22"/>
      <c r="JOG562" s="22"/>
      <c r="JOH562" s="22"/>
      <c r="JOI562" s="22"/>
      <c r="JOJ562" s="22"/>
      <c r="JOK562" s="22"/>
      <c r="JOL562" s="22"/>
      <c r="JOM562" s="22"/>
      <c r="JON562" s="22"/>
      <c r="JOO562" s="22"/>
      <c r="JOP562" s="22"/>
      <c r="JOQ562" s="22"/>
      <c r="JOR562" s="22"/>
      <c r="JOS562" s="22"/>
      <c r="JOT562" s="22"/>
      <c r="JOU562" s="22"/>
      <c r="JOV562" s="22"/>
      <c r="JOW562" s="22"/>
      <c r="JOX562" s="22"/>
      <c r="JOY562" s="22"/>
      <c r="JOZ562" s="22"/>
      <c r="JPA562" s="22"/>
      <c r="JPB562" s="22"/>
      <c r="JPC562" s="22"/>
      <c r="JPD562" s="22"/>
      <c r="JPE562" s="22"/>
      <c r="JPF562" s="22"/>
      <c r="JPG562" s="22"/>
      <c r="JPH562" s="22"/>
      <c r="JPI562" s="22"/>
      <c r="JPJ562" s="22"/>
      <c r="JPK562" s="22"/>
      <c r="JPL562" s="22"/>
      <c r="JPM562" s="22"/>
      <c r="JPN562" s="22"/>
      <c r="JPO562" s="22"/>
      <c r="JPP562" s="22"/>
      <c r="JPQ562" s="22"/>
      <c r="JPR562" s="22"/>
      <c r="JPS562" s="22"/>
      <c r="JPT562" s="22"/>
      <c r="JPU562" s="22"/>
      <c r="JPV562" s="22"/>
      <c r="JPW562" s="22"/>
      <c r="JPX562" s="22"/>
      <c r="JPY562" s="22"/>
      <c r="JPZ562" s="22"/>
      <c r="JQA562" s="22"/>
      <c r="JQB562" s="22"/>
      <c r="JQC562" s="22"/>
      <c r="JQD562" s="22"/>
      <c r="JQE562" s="22"/>
      <c r="JQF562" s="22"/>
      <c r="JQG562" s="22"/>
      <c r="JQH562" s="22"/>
      <c r="JQI562" s="22"/>
      <c r="JQJ562" s="22"/>
      <c r="JQK562" s="22"/>
      <c r="JQL562" s="22"/>
      <c r="JQM562" s="22"/>
      <c r="JQN562" s="22"/>
      <c r="JQO562" s="22"/>
      <c r="JQP562" s="22"/>
      <c r="JQQ562" s="22"/>
      <c r="JQR562" s="22"/>
      <c r="JQS562" s="22"/>
      <c r="JQT562" s="22"/>
      <c r="JQU562" s="22"/>
      <c r="JQV562" s="22"/>
      <c r="JQW562" s="22"/>
      <c r="JQX562" s="22"/>
      <c r="JQY562" s="22"/>
      <c r="JQZ562" s="22"/>
      <c r="JRA562" s="22"/>
      <c r="JRB562" s="22"/>
      <c r="JRC562" s="22"/>
      <c r="JRD562" s="22"/>
      <c r="JRE562" s="22"/>
      <c r="JRF562" s="22"/>
      <c r="JRG562" s="22"/>
      <c r="JRH562" s="22"/>
      <c r="JRI562" s="22"/>
      <c r="JRJ562" s="22"/>
      <c r="JRK562" s="22"/>
      <c r="JRL562" s="22"/>
      <c r="JRM562" s="22"/>
      <c r="JRN562" s="22"/>
      <c r="JRO562" s="22"/>
      <c r="JRP562" s="22"/>
      <c r="JRQ562" s="22"/>
      <c r="JRR562" s="22"/>
      <c r="JRS562" s="22"/>
      <c r="JRT562" s="22"/>
      <c r="JRU562" s="22"/>
      <c r="JRV562" s="22"/>
      <c r="JRW562" s="22"/>
      <c r="JRX562" s="22"/>
      <c r="JRY562" s="22"/>
      <c r="JRZ562" s="22"/>
      <c r="JSA562" s="22"/>
      <c r="JSB562" s="22"/>
      <c r="JSC562" s="22"/>
      <c r="JSD562" s="22"/>
      <c r="JSE562" s="22"/>
      <c r="JSF562" s="22"/>
      <c r="JSG562" s="22"/>
      <c r="JSH562" s="22"/>
      <c r="JSI562" s="22"/>
      <c r="JSJ562" s="22"/>
      <c r="JSK562" s="22"/>
      <c r="JSL562" s="22"/>
      <c r="JSM562" s="22"/>
      <c r="JSN562" s="22"/>
      <c r="JSO562" s="22"/>
      <c r="JSP562" s="22"/>
      <c r="JSQ562" s="22"/>
      <c r="JSR562" s="22"/>
      <c r="JSS562" s="22"/>
      <c r="JST562" s="22"/>
      <c r="JSU562" s="22"/>
      <c r="JSV562" s="22"/>
      <c r="JSW562" s="22"/>
      <c r="JSX562" s="22"/>
      <c r="JSY562" s="22"/>
      <c r="JSZ562" s="22"/>
      <c r="JTA562" s="22"/>
      <c r="JTB562" s="22"/>
      <c r="JTC562" s="22"/>
      <c r="JTD562" s="22"/>
      <c r="JTE562" s="22"/>
      <c r="JTF562" s="22"/>
      <c r="JTG562" s="22"/>
      <c r="JTH562" s="22"/>
      <c r="JTI562" s="22"/>
      <c r="JTJ562" s="22"/>
      <c r="JTK562" s="22"/>
      <c r="JTL562" s="22"/>
      <c r="JTM562" s="22"/>
      <c r="JTN562" s="22"/>
      <c r="JTO562" s="22"/>
      <c r="JTP562" s="22"/>
      <c r="JTQ562" s="22"/>
      <c r="JTR562" s="22"/>
      <c r="JTS562" s="22"/>
      <c r="JTT562" s="22"/>
      <c r="JTU562" s="22"/>
      <c r="JTV562" s="22"/>
      <c r="JTW562" s="22"/>
      <c r="JTX562" s="22"/>
      <c r="JTY562" s="22"/>
      <c r="JTZ562" s="22"/>
      <c r="JUA562" s="22"/>
      <c r="JUB562" s="22"/>
      <c r="JUC562" s="22"/>
      <c r="JUD562" s="22"/>
      <c r="JUE562" s="22"/>
      <c r="JUF562" s="22"/>
      <c r="JUG562" s="22"/>
      <c r="JUH562" s="22"/>
      <c r="JUI562" s="22"/>
      <c r="JUJ562" s="22"/>
      <c r="JUK562" s="22"/>
      <c r="JUL562" s="22"/>
      <c r="JUM562" s="22"/>
      <c r="JUN562" s="22"/>
      <c r="JUO562" s="22"/>
      <c r="JUP562" s="22"/>
      <c r="JUQ562" s="22"/>
      <c r="JUR562" s="22"/>
      <c r="JUS562" s="22"/>
      <c r="JUT562" s="22"/>
      <c r="JUU562" s="22"/>
      <c r="JUV562" s="22"/>
      <c r="JUW562" s="22"/>
      <c r="JUX562" s="22"/>
      <c r="JUY562" s="22"/>
      <c r="JUZ562" s="22"/>
      <c r="JVA562" s="22"/>
      <c r="JVB562" s="22"/>
      <c r="JVC562" s="22"/>
      <c r="JVD562" s="22"/>
      <c r="JVE562" s="22"/>
      <c r="JVF562" s="22"/>
      <c r="JVG562" s="22"/>
      <c r="JVH562" s="22"/>
      <c r="JVI562" s="22"/>
      <c r="JVJ562" s="22"/>
      <c r="JVK562" s="22"/>
      <c r="JVL562" s="22"/>
      <c r="JVM562" s="22"/>
      <c r="JVN562" s="22"/>
      <c r="JVO562" s="22"/>
      <c r="JVP562" s="22"/>
      <c r="JVQ562" s="22"/>
      <c r="JVR562" s="22"/>
      <c r="JVS562" s="22"/>
      <c r="JVT562" s="22"/>
      <c r="JVU562" s="22"/>
      <c r="JVV562" s="22"/>
      <c r="JVW562" s="22"/>
      <c r="JVX562" s="22"/>
      <c r="JVY562" s="22"/>
      <c r="JVZ562" s="22"/>
      <c r="JWA562" s="22"/>
      <c r="JWB562" s="22"/>
      <c r="JWC562" s="22"/>
      <c r="JWD562" s="22"/>
      <c r="JWE562" s="22"/>
      <c r="JWF562" s="22"/>
      <c r="JWG562" s="22"/>
      <c r="JWH562" s="22"/>
      <c r="JWI562" s="22"/>
      <c r="JWJ562" s="22"/>
      <c r="JWK562" s="22"/>
      <c r="JWL562" s="22"/>
      <c r="JWM562" s="22"/>
      <c r="JWN562" s="22"/>
      <c r="JWO562" s="22"/>
      <c r="JWP562" s="22"/>
      <c r="JWQ562" s="22"/>
      <c r="JWR562" s="22"/>
      <c r="JWS562" s="22"/>
      <c r="JWT562" s="22"/>
      <c r="JWU562" s="22"/>
      <c r="JWV562" s="22"/>
      <c r="JWW562" s="22"/>
      <c r="JWX562" s="22"/>
      <c r="JWY562" s="22"/>
      <c r="JWZ562" s="22"/>
      <c r="JXA562" s="22"/>
      <c r="JXB562" s="22"/>
      <c r="JXC562" s="22"/>
      <c r="JXD562" s="22"/>
      <c r="JXE562" s="22"/>
      <c r="JXF562" s="22"/>
      <c r="JXG562" s="22"/>
      <c r="JXH562" s="22"/>
      <c r="JXI562" s="22"/>
      <c r="JXJ562" s="22"/>
      <c r="JXK562" s="22"/>
      <c r="JXL562" s="22"/>
      <c r="JXM562" s="22"/>
      <c r="JXN562" s="22"/>
      <c r="JXO562" s="22"/>
      <c r="JXP562" s="22"/>
      <c r="JXQ562" s="22"/>
      <c r="JXR562" s="22"/>
      <c r="JXS562" s="22"/>
      <c r="JXT562" s="22"/>
      <c r="JXU562" s="22"/>
      <c r="JXV562" s="22"/>
      <c r="JXW562" s="22"/>
      <c r="JXX562" s="22"/>
      <c r="JXY562" s="22"/>
      <c r="JXZ562" s="22"/>
      <c r="JYA562" s="22"/>
      <c r="JYB562" s="22"/>
      <c r="JYC562" s="22"/>
      <c r="JYD562" s="22"/>
      <c r="JYE562" s="22"/>
      <c r="JYF562" s="22"/>
      <c r="JYG562" s="22"/>
      <c r="JYH562" s="22"/>
      <c r="JYI562" s="22"/>
      <c r="JYJ562" s="22"/>
      <c r="JYK562" s="22"/>
      <c r="JYL562" s="22"/>
      <c r="JYM562" s="22"/>
      <c r="JYN562" s="22"/>
      <c r="JYO562" s="22"/>
      <c r="JYP562" s="22"/>
      <c r="JYQ562" s="22"/>
      <c r="JYR562" s="22"/>
      <c r="JYS562" s="22"/>
      <c r="JYT562" s="22"/>
      <c r="JYU562" s="22"/>
      <c r="JYV562" s="22"/>
      <c r="JYW562" s="22"/>
      <c r="JYX562" s="22"/>
      <c r="JYY562" s="22"/>
      <c r="JYZ562" s="22"/>
      <c r="JZA562" s="22"/>
      <c r="JZB562" s="22"/>
      <c r="JZC562" s="22"/>
      <c r="JZD562" s="22"/>
      <c r="JZE562" s="22"/>
      <c r="JZF562" s="22"/>
      <c r="JZG562" s="22"/>
      <c r="JZH562" s="22"/>
      <c r="JZI562" s="22"/>
      <c r="JZJ562" s="22"/>
      <c r="JZK562" s="22"/>
      <c r="JZL562" s="22"/>
      <c r="JZM562" s="22"/>
      <c r="JZN562" s="22"/>
      <c r="JZO562" s="22"/>
      <c r="JZP562" s="22"/>
      <c r="JZQ562" s="22"/>
      <c r="JZR562" s="22"/>
      <c r="JZS562" s="22"/>
      <c r="JZT562" s="22"/>
      <c r="JZU562" s="22"/>
      <c r="JZV562" s="22"/>
      <c r="JZW562" s="22"/>
      <c r="JZX562" s="22"/>
      <c r="JZY562" s="22"/>
      <c r="JZZ562" s="22"/>
      <c r="KAA562" s="22"/>
      <c r="KAB562" s="22"/>
      <c r="KAC562" s="22"/>
      <c r="KAD562" s="22"/>
      <c r="KAE562" s="22"/>
      <c r="KAF562" s="22"/>
      <c r="KAG562" s="22"/>
      <c r="KAH562" s="22"/>
      <c r="KAI562" s="22"/>
      <c r="KAJ562" s="22"/>
      <c r="KAK562" s="22"/>
      <c r="KAL562" s="22"/>
      <c r="KAM562" s="22"/>
      <c r="KAN562" s="22"/>
      <c r="KAO562" s="22"/>
      <c r="KAP562" s="22"/>
      <c r="KAQ562" s="22"/>
      <c r="KAR562" s="22"/>
      <c r="KAS562" s="22"/>
      <c r="KAT562" s="22"/>
      <c r="KAU562" s="22"/>
      <c r="KAV562" s="22"/>
      <c r="KAW562" s="22"/>
      <c r="KAX562" s="22"/>
      <c r="KAY562" s="22"/>
      <c r="KAZ562" s="22"/>
      <c r="KBA562" s="22"/>
      <c r="KBB562" s="22"/>
      <c r="KBC562" s="22"/>
      <c r="KBD562" s="22"/>
      <c r="KBE562" s="22"/>
      <c r="KBF562" s="22"/>
      <c r="KBG562" s="22"/>
      <c r="KBH562" s="22"/>
      <c r="KBI562" s="22"/>
      <c r="KBJ562" s="22"/>
      <c r="KBK562" s="22"/>
      <c r="KBL562" s="22"/>
      <c r="KBM562" s="22"/>
      <c r="KBN562" s="22"/>
      <c r="KBO562" s="22"/>
      <c r="KBP562" s="22"/>
      <c r="KBQ562" s="22"/>
      <c r="KBR562" s="22"/>
      <c r="KBS562" s="22"/>
      <c r="KBT562" s="22"/>
      <c r="KBU562" s="22"/>
      <c r="KBV562" s="22"/>
      <c r="KBW562" s="22"/>
      <c r="KBX562" s="22"/>
      <c r="KBY562" s="22"/>
      <c r="KBZ562" s="22"/>
      <c r="KCA562" s="22"/>
      <c r="KCB562" s="22"/>
      <c r="KCC562" s="22"/>
      <c r="KCD562" s="22"/>
      <c r="KCE562" s="22"/>
      <c r="KCF562" s="22"/>
      <c r="KCG562" s="22"/>
      <c r="KCH562" s="22"/>
      <c r="KCI562" s="22"/>
      <c r="KCJ562" s="22"/>
      <c r="KCK562" s="22"/>
      <c r="KCL562" s="22"/>
      <c r="KCM562" s="22"/>
      <c r="KCN562" s="22"/>
      <c r="KCO562" s="22"/>
      <c r="KCP562" s="22"/>
      <c r="KCQ562" s="22"/>
      <c r="KCR562" s="22"/>
      <c r="KCS562" s="22"/>
      <c r="KCT562" s="22"/>
      <c r="KCU562" s="22"/>
      <c r="KCV562" s="22"/>
      <c r="KCW562" s="22"/>
      <c r="KCX562" s="22"/>
      <c r="KCY562" s="22"/>
      <c r="KCZ562" s="22"/>
      <c r="KDA562" s="22"/>
      <c r="KDB562" s="22"/>
      <c r="KDC562" s="22"/>
      <c r="KDD562" s="22"/>
      <c r="KDE562" s="22"/>
      <c r="KDF562" s="22"/>
      <c r="KDG562" s="22"/>
      <c r="KDH562" s="22"/>
      <c r="KDI562" s="22"/>
      <c r="KDJ562" s="22"/>
      <c r="KDK562" s="22"/>
      <c r="KDL562" s="22"/>
      <c r="KDM562" s="22"/>
      <c r="KDN562" s="22"/>
      <c r="KDO562" s="22"/>
      <c r="KDP562" s="22"/>
      <c r="KDQ562" s="22"/>
      <c r="KDR562" s="22"/>
      <c r="KDS562" s="22"/>
      <c r="KDT562" s="22"/>
      <c r="KDU562" s="22"/>
      <c r="KDV562" s="22"/>
      <c r="KDW562" s="22"/>
      <c r="KDX562" s="22"/>
      <c r="KDY562" s="22"/>
      <c r="KDZ562" s="22"/>
      <c r="KEA562" s="22"/>
      <c r="KEB562" s="22"/>
      <c r="KEC562" s="22"/>
      <c r="KED562" s="22"/>
      <c r="KEE562" s="22"/>
      <c r="KEF562" s="22"/>
      <c r="KEG562" s="22"/>
      <c r="KEH562" s="22"/>
      <c r="KEI562" s="22"/>
      <c r="KEJ562" s="22"/>
      <c r="KEK562" s="22"/>
      <c r="KEL562" s="22"/>
      <c r="KEM562" s="22"/>
      <c r="KEN562" s="22"/>
      <c r="KEO562" s="22"/>
      <c r="KEP562" s="22"/>
      <c r="KEQ562" s="22"/>
      <c r="KER562" s="22"/>
      <c r="KES562" s="22"/>
      <c r="KET562" s="22"/>
      <c r="KEU562" s="22"/>
      <c r="KEV562" s="22"/>
      <c r="KEW562" s="22"/>
      <c r="KEX562" s="22"/>
      <c r="KEY562" s="22"/>
      <c r="KEZ562" s="22"/>
      <c r="KFA562" s="22"/>
      <c r="KFB562" s="22"/>
      <c r="KFC562" s="22"/>
      <c r="KFD562" s="22"/>
      <c r="KFE562" s="22"/>
      <c r="KFF562" s="22"/>
      <c r="KFG562" s="22"/>
      <c r="KFH562" s="22"/>
      <c r="KFI562" s="22"/>
      <c r="KFJ562" s="22"/>
      <c r="KFK562" s="22"/>
      <c r="KFL562" s="22"/>
      <c r="KFM562" s="22"/>
      <c r="KFN562" s="22"/>
      <c r="KFO562" s="22"/>
      <c r="KFP562" s="22"/>
      <c r="KFQ562" s="22"/>
      <c r="KFR562" s="22"/>
      <c r="KFS562" s="22"/>
      <c r="KFT562" s="22"/>
      <c r="KFU562" s="22"/>
      <c r="KFV562" s="22"/>
      <c r="KFW562" s="22"/>
      <c r="KFX562" s="22"/>
      <c r="KFY562" s="22"/>
      <c r="KFZ562" s="22"/>
      <c r="KGA562" s="22"/>
      <c r="KGB562" s="22"/>
      <c r="KGC562" s="22"/>
      <c r="KGD562" s="22"/>
      <c r="KGE562" s="22"/>
      <c r="KGF562" s="22"/>
      <c r="KGG562" s="22"/>
      <c r="KGH562" s="22"/>
      <c r="KGI562" s="22"/>
      <c r="KGJ562" s="22"/>
      <c r="KGK562" s="22"/>
      <c r="KGL562" s="22"/>
      <c r="KGM562" s="22"/>
      <c r="KGN562" s="22"/>
      <c r="KGO562" s="22"/>
      <c r="KGP562" s="22"/>
      <c r="KGQ562" s="22"/>
      <c r="KGR562" s="22"/>
      <c r="KGS562" s="22"/>
      <c r="KGT562" s="22"/>
      <c r="KGU562" s="22"/>
      <c r="KGV562" s="22"/>
      <c r="KGW562" s="22"/>
      <c r="KGX562" s="22"/>
      <c r="KGY562" s="22"/>
      <c r="KGZ562" s="22"/>
      <c r="KHA562" s="22"/>
      <c r="KHB562" s="22"/>
      <c r="KHC562" s="22"/>
      <c r="KHD562" s="22"/>
      <c r="KHE562" s="22"/>
      <c r="KHF562" s="22"/>
      <c r="KHG562" s="22"/>
      <c r="KHH562" s="22"/>
      <c r="KHI562" s="22"/>
      <c r="KHJ562" s="22"/>
      <c r="KHK562" s="22"/>
      <c r="KHL562" s="22"/>
      <c r="KHM562" s="22"/>
      <c r="KHN562" s="22"/>
      <c r="KHO562" s="22"/>
      <c r="KHP562" s="22"/>
      <c r="KHQ562" s="22"/>
      <c r="KHR562" s="22"/>
      <c r="KHS562" s="22"/>
      <c r="KHT562" s="22"/>
      <c r="KHU562" s="22"/>
      <c r="KHV562" s="22"/>
      <c r="KHW562" s="22"/>
      <c r="KHX562" s="22"/>
      <c r="KHY562" s="22"/>
      <c r="KHZ562" s="22"/>
      <c r="KIA562" s="22"/>
      <c r="KIB562" s="22"/>
      <c r="KIC562" s="22"/>
      <c r="KID562" s="22"/>
      <c r="KIE562" s="22"/>
      <c r="KIF562" s="22"/>
      <c r="KIG562" s="22"/>
      <c r="KIH562" s="22"/>
      <c r="KII562" s="22"/>
      <c r="KIJ562" s="22"/>
      <c r="KIK562" s="22"/>
      <c r="KIL562" s="22"/>
      <c r="KIM562" s="22"/>
      <c r="KIN562" s="22"/>
      <c r="KIO562" s="22"/>
      <c r="KIP562" s="22"/>
      <c r="KIQ562" s="22"/>
      <c r="KIR562" s="22"/>
      <c r="KIS562" s="22"/>
      <c r="KIT562" s="22"/>
      <c r="KIU562" s="22"/>
      <c r="KIV562" s="22"/>
      <c r="KIW562" s="22"/>
      <c r="KIX562" s="22"/>
      <c r="KIY562" s="22"/>
      <c r="KIZ562" s="22"/>
      <c r="KJA562" s="22"/>
      <c r="KJB562" s="22"/>
      <c r="KJC562" s="22"/>
      <c r="KJD562" s="22"/>
      <c r="KJE562" s="22"/>
      <c r="KJF562" s="22"/>
      <c r="KJG562" s="22"/>
      <c r="KJH562" s="22"/>
      <c r="KJI562" s="22"/>
      <c r="KJJ562" s="22"/>
      <c r="KJK562" s="22"/>
      <c r="KJL562" s="22"/>
      <c r="KJM562" s="22"/>
      <c r="KJN562" s="22"/>
      <c r="KJO562" s="22"/>
      <c r="KJP562" s="22"/>
      <c r="KJQ562" s="22"/>
      <c r="KJR562" s="22"/>
      <c r="KJS562" s="22"/>
      <c r="KJT562" s="22"/>
      <c r="KJU562" s="22"/>
      <c r="KJV562" s="22"/>
      <c r="KJW562" s="22"/>
      <c r="KJX562" s="22"/>
      <c r="KJY562" s="22"/>
      <c r="KJZ562" s="22"/>
      <c r="KKA562" s="22"/>
      <c r="KKB562" s="22"/>
      <c r="KKC562" s="22"/>
      <c r="KKD562" s="22"/>
      <c r="KKE562" s="22"/>
      <c r="KKF562" s="22"/>
      <c r="KKG562" s="22"/>
      <c r="KKH562" s="22"/>
      <c r="KKI562" s="22"/>
      <c r="KKJ562" s="22"/>
      <c r="KKK562" s="22"/>
      <c r="KKL562" s="22"/>
      <c r="KKM562" s="22"/>
      <c r="KKN562" s="22"/>
      <c r="KKO562" s="22"/>
      <c r="KKP562" s="22"/>
      <c r="KKQ562" s="22"/>
      <c r="KKR562" s="22"/>
      <c r="KKS562" s="22"/>
      <c r="KKT562" s="22"/>
      <c r="KKU562" s="22"/>
      <c r="KKV562" s="22"/>
      <c r="KKW562" s="22"/>
      <c r="KKX562" s="22"/>
      <c r="KKY562" s="22"/>
      <c r="KKZ562" s="22"/>
      <c r="KLA562" s="22"/>
      <c r="KLB562" s="22"/>
      <c r="KLC562" s="22"/>
      <c r="KLD562" s="22"/>
      <c r="KLE562" s="22"/>
      <c r="KLF562" s="22"/>
      <c r="KLG562" s="22"/>
      <c r="KLH562" s="22"/>
      <c r="KLI562" s="22"/>
      <c r="KLJ562" s="22"/>
      <c r="KLK562" s="22"/>
      <c r="KLL562" s="22"/>
      <c r="KLM562" s="22"/>
      <c r="KLN562" s="22"/>
      <c r="KLO562" s="22"/>
      <c r="KLP562" s="22"/>
      <c r="KLQ562" s="22"/>
      <c r="KLR562" s="22"/>
      <c r="KLS562" s="22"/>
      <c r="KLT562" s="22"/>
      <c r="KLU562" s="22"/>
      <c r="KLV562" s="22"/>
      <c r="KLW562" s="22"/>
      <c r="KLX562" s="22"/>
      <c r="KLY562" s="22"/>
      <c r="KLZ562" s="22"/>
      <c r="KMA562" s="22"/>
      <c r="KMB562" s="22"/>
      <c r="KMC562" s="22"/>
      <c r="KMD562" s="22"/>
      <c r="KME562" s="22"/>
      <c r="KMF562" s="22"/>
      <c r="KMG562" s="22"/>
      <c r="KMH562" s="22"/>
      <c r="KMI562" s="22"/>
      <c r="KMJ562" s="22"/>
      <c r="KMK562" s="22"/>
      <c r="KML562" s="22"/>
      <c r="KMM562" s="22"/>
      <c r="KMN562" s="22"/>
      <c r="KMO562" s="22"/>
      <c r="KMP562" s="22"/>
      <c r="KMQ562" s="22"/>
      <c r="KMR562" s="22"/>
      <c r="KMS562" s="22"/>
      <c r="KMT562" s="22"/>
      <c r="KMU562" s="22"/>
      <c r="KMV562" s="22"/>
      <c r="KMW562" s="22"/>
      <c r="KMX562" s="22"/>
      <c r="KMY562" s="22"/>
      <c r="KMZ562" s="22"/>
      <c r="KNA562" s="22"/>
      <c r="KNB562" s="22"/>
      <c r="KNC562" s="22"/>
      <c r="KND562" s="22"/>
      <c r="KNE562" s="22"/>
      <c r="KNF562" s="22"/>
      <c r="KNG562" s="22"/>
      <c r="KNH562" s="22"/>
      <c r="KNI562" s="22"/>
      <c r="KNJ562" s="22"/>
      <c r="KNK562" s="22"/>
      <c r="KNL562" s="22"/>
      <c r="KNM562" s="22"/>
      <c r="KNN562" s="22"/>
      <c r="KNO562" s="22"/>
      <c r="KNP562" s="22"/>
      <c r="KNQ562" s="22"/>
      <c r="KNR562" s="22"/>
      <c r="KNS562" s="22"/>
      <c r="KNT562" s="22"/>
      <c r="KNU562" s="22"/>
      <c r="KNV562" s="22"/>
      <c r="KNW562" s="22"/>
      <c r="KNX562" s="22"/>
      <c r="KNY562" s="22"/>
      <c r="KNZ562" s="22"/>
      <c r="KOA562" s="22"/>
      <c r="KOB562" s="22"/>
      <c r="KOC562" s="22"/>
      <c r="KOD562" s="22"/>
      <c r="KOE562" s="22"/>
      <c r="KOF562" s="22"/>
      <c r="KOG562" s="22"/>
      <c r="KOH562" s="22"/>
      <c r="KOI562" s="22"/>
      <c r="KOJ562" s="22"/>
      <c r="KOK562" s="22"/>
      <c r="KOL562" s="22"/>
      <c r="KOM562" s="22"/>
      <c r="KON562" s="22"/>
      <c r="KOO562" s="22"/>
      <c r="KOP562" s="22"/>
      <c r="KOQ562" s="22"/>
      <c r="KOR562" s="22"/>
      <c r="KOS562" s="22"/>
      <c r="KOT562" s="22"/>
      <c r="KOU562" s="22"/>
      <c r="KOV562" s="22"/>
      <c r="KOW562" s="22"/>
      <c r="KOX562" s="22"/>
      <c r="KOY562" s="22"/>
      <c r="KOZ562" s="22"/>
      <c r="KPA562" s="22"/>
      <c r="KPB562" s="22"/>
      <c r="KPC562" s="22"/>
      <c r="KPD562" s="22"/>
      <c r="KPE562" s="22"/>
      <c r="KPF562" s="22"/>
      <c r="KPG562" s="22"/>
      <c r="KPH562" s="22"/>
      <c r="KPI562" s="22"/>
      <c r="KPJ562" s="22"/>
      <c r="KPK562" s="22"/>
      <c r="KPL562" s="22"/>
      <c r="KPM562" s="22"/>
      <c r="KPN562" s="22"/>
      <c r="KPO562" s="22"/>
      <c r="KPP562" s="22"/>
      <c r="KPQ562" s="22"/>
      <c r="KPR562" s="22"/>
      <c r="KPS562" s="22"/>
      <c r="KPT562" s="22"/>
      <c r="KPU562" s="22"/>
      <c r="KPV562" s="22"/>
      <c r="KPW562" s="22"/>
      <c r="KPX562" s="22"/>
      <c r="KPY562" s="22"/>
      <c r="KPZ562" s="22"/>
      <c r="KQA562" s="22"/>
      <c r="KQB562" s="22"/>
      <c r="KQC562" s="22"/>
      <c r="KQD562" s="22"/>
      <c r="KQE562" s="22"/>
      <c r="KQF562" s="22"/>
      <c r="KQG562" s="22"/>
      <c r="KQH562" s="22"/>
      <c r="KQI562" s="22"/>
      <c r="KQJ562" s="22"/>
      <c r="KQK562" s="22"/>
      <c r="KQL562" s="22"/>
      <c r="KQM562" s="22"/>
      <c r="KQN562" s="22"/>
      <c r="KQO562" s="22"/>
      <c r="KQP562" s="22"/>
      <c r="KQQ562" s="22"/>
      <c r="KQR562" s="22"/>
      <c r="KQS562" s="22"/>
      <c r="KQT562" s="22"/>
      <c r="KQU562" s="22"/>
      <c r="KQV562" s="22"/>
      <c r="KQW562" s="22"/>
      <c r="KQX562" s="22"/>
      <c r="KQY562" s="22"/>
      <c r="KQZ562" s="22"/>
      <c r="KRA562" s="22"/>
      <c r="KRB562" s="22"/>
      <c r="KRC562" s="22"/>
      <c r="KRD562" s="22"/>
      <c r="KRE562" s="22"/>
      <c r="KRF562" s="22"/>
      <c r="KRG562" s="22"/>
      <c r="KRH562" s="22"/>
      <c r="KRI562" s="22"/>
      <c r="KRJ562" s="22"/>
      <c r="KRK562" s="22"/>
      <c r="KRL562" s="22"/>
      <c r="KRM562" s="22"/>
      <c r="KRN562" s="22"/>
      <c r="KRO562" s="22"/>
      <c r="KRP562" s="22"/>
      <c r="KRQ562" s="22"/>
      <c r="KRR562" s="22"/>
      <c r="KRS562" s="22"/>
      <c r="KRT562" s="22"/>
      <c r="KRU562" s="22"/>
      <c r="KRV562" s="22"/>
      <c r="KRW562" s="22"/>
      <c r="KRX562" s="22"/>
      <c r="KRY562" s="22"/>
      <c r="KRZ562" s="22"/>
      <c r="KSA562" s="22"/>
      <c r="KSB562" s="22"/>
      <c r="KSC562" s="22"/>
      <c r="KSD562" s="22"/>
      <c r="KSE562" s="22"/>
      <c r="KSF562" s="22"/>
      <c r="KSG562" s="22"/>
      <c r="KSH562" s="22"/>
      <c r="KSI562" s="22"/>
      <c r="KSJ562" s="22"/>
      <c r="KSK562" s="22"/>
      <c r="KSL562" s="22"/>
      <c r="KSM562" s="22"/>
      <c r="KSN562" s="22"/>
      <c r="KSO562" s="22"/>
      <c r="KSP562" s="22"/>
      <c r="KSQ562" s="22"/>
      <c r="KSR562" s="22"/>
      <c r="KSS562" s="22"/>
      <c r="KST562" s="22"/>
      <c r="KSU562" s="22"/>
      <c r="KSV562" s="22"/>
      <c r="KSW562" s="22"/>
      <c r="KSX562" s="22"/>
      <c r="KSY562" s="22"/>
      <c r="KSZ562" s="22"/>
      <c r="KTA562" s="22"/>
      <c r="KTB562" s="22"/>
      <c r="KTC562" s="22"/>
      <c r="KTD562" s="22"/>
      <c r="KTE562" s="22"/>
      <c r="KTF562" s="22"/>
      <c r="KTG562" s="22"/>
      <c r="KTH562" s="22"/>
      <c r="KTI562" s="22"/>
      <c r="KTJ562" s="22"/>
      <c r="KTK562" s="22"/>
      <c r="KTL562" s="22"/>
      <c r="KTM562" s="22"/>
      <c r="KTN562" s="22"/>
      <c r="KTO562" s="22"/>
      <c r="KTP562" s="22"/>
      <c r="KTQ562" s="22"/>
      <c r="KTR562" s="22"/>
      <c r="KTS562" s="22"/>
      <c r="KTT562" s="22"/>
      <c r="KTU562" s="22"/>
      <c r="KTV562" s="22"/>
      <c r="KTW562" s="22"/>
      <c r="KTX562" s="22"/>
      <c r="KTY562" s="22"/>
      <c r="KTZ562" s="22"/>
      <c r="KUA562" s="22"/>
      <c r="KUB562" s="22"/>
      <c r="KUC562" s="22"/>
      <c r="KUD562" s="22"/>
      <c r="KUE562" s="22"/>
      <c r="KUF562" s="22"/>
      <c r="KUG562" s="22"/>
      <c r="KUH562" s="22"/>
      <c r="KUI562" s="22"/>
      <c r="KUJ562" s="22"/>
      <c r="KUK562" s="22"/>
      <c r="KUL562" s="22"/>
      <c r="KUM562" s="22"/>
      <c r="KUN562" s="22"/>
      <c r="KUO562" s="22"/>
      <c r="KUP562" s="22"/>
      <c r="KUQ562" s="22"/>
      <c r="KUR562" s="22"/>
      <c r="KUS562" s="22"/>
      <c r="KUT562" s="22"/>
      <c r="KUU562" s="22"/>
      <c r="KUV562" s="22"/>
      <c r="KUW562" s="22"/>
      <c r="KUX562" s="22"/>
      <c r="KUY562" s="22"/>
      <c r="KUZ562" s="22"/>
      <c r="KVA562" s="22"/>
      <c r="KVB562" s="22"/>
      <c r="KVC562" s="22"/>
      <c r="KVD562" s="22"/>
      <c r="KVE562" s="22"/>
      <c r="KVF562" s="22"/>
      <c r="KVG562" s="22"/>
      <c r="KVH562" s="22"/>
      <c r="KVI562" s="22"/>
      <c r="KVJ562" s="22"/>
      <c r="KVK562" s="22"/>
      <c r="KVL562" s="22"/>
      <c r="KVM562" s="22"/>
      <c r="KVN562" s="22"/>
      <c r="KVO562" s="22"/>
      <c r="KVP562" s="22"/>
      <c r="KVQ562" s="22"/>
      <c r="KVR562" s="22"/>
      <c r="KVS562" s="22"/>
      <c r="KVT562" s="22"/>
      <c r="KVU562" s="22"/>
      <c r="KVV562" s="22"/>
      <c r="KVW562" s="22"/>
      <c r="KVX562" s="22"/>
      <c r="KVY562" s="22"/>
      <c r="KVZ562" s="22"/>
      <c r="KWA562" s="22"/>
      <c r="KWB562" s="22"/>
      <c r="KWC562" s="22"/>
      <c r="KWD562" s="22"/>
      <c r="KWE562" s="22"/>
      <c r="KWF562" s="22"/>
      <c r="KWG562" s="22"/>
      <c r="KWH562" s="22"/>
      <c r="KWI562" s="22"/>
      <c r="KWJ562" s="22"/>
      <c r="KWK562" s="22"/>
      <c r="KWL562" s="22"/>
      <c r="KWM562" s="22"/>
      <c r="KWN562" s="22"/>
      <c r="KWO562" s="22"/>
      <c r="KWP562" s="22"/>
      <c r="KWQ562" s="22"/>
      <c r="KWR562" s="22"/>
      <c r="KWS562" s="22"/>
      <c r="KWT562" s="22"/>
      <c r="KWU562" s="22"/>
      <c r="KWV562" s="22"/>
      <c r="KWW562" s="22"/>
      <c r="KWX562" s="22"/>
      <c r="KWY562" s="22"/>
      <c r="KWZ562" s="22"/>
      <c r="KXA562" s="22"/>
      <c r="KXB562" s="22"/>
      <c r="KXC562" s="22"/>
      <c r="KXD562" s="22"/>
      <c r="KXE562" s="22"/>
      <c r="KXF562" s="22"/>
      <c r="KXG562" s="22"/>
      <c r="KXH562" s="22"/>
      <c r="KXI562" s="22"/>
      <c r="KXJ562" s="22"/>
      <c r="KXK562" s="22"/>
      <c r="KXL562" s="22"/>
      <c r="KXM562" s="22"/>
      <c r="KXN562" s="22"/>
      <c r="KXO562" s="22"/>
      <c r="KXP562" s="22"/>
      <c r="KXQ562" s="22"/>
      <c r="KXR562" s="22"/>
      <c r="KXS562" s="22"/>
      <c r="KXT562" s="22"/>
      <c r="KXU562" s="22"/>
      <c r="KXV562" s="22"/>
      <c r="KXW562" s="22"/>
      <c r="KXX562" s="22"/>
      <c r="KXY562" s="22"/>
      <c r="KXZ562" s="22"/>
      <c r="KYA562" s="22"/>
      <c r="KYB562" s="22"/>
      <c r="KYC562" s="22"/>
      <c r="KYD562" s="22"/>
      <c r="KYE562" s="22"/>
      <c r="KYF562" s="22"/>
      <c r="KYG562" s="22"/>
      <c r="KYH562" s="22"/>
      <c r="KYI562" s="22"/>
      <c r="KYJ562" s="22"/>
      <c r="KYK562" s="22"/>
      <c r="KYL562" s="22"/>
      <c r="KYM562" s="22"/>
      <c r="KYN562" s="22"/>
      <c r="KYO562" s="22"/>
      <c r="KYP562" s="22"/>
      <c r="KYQ562" s="22"/>
      <c r="KYR562" s="22"/>
      <c r="KYS562" s="22"/>
      <c r="KYT562" s="22"/>
      <c r="KYU562" s="22"/>
      <c r="KYV562" s="22"/>
      <c r="KYW562" s="22"/>
      <c r="KYX562" s="22"/>
      <c r="KYY562" s="22"/>
      <c r="KYZ562" s="22"/>
      <c r="KZA562" s="22"/>
      <c r="KZB562" s="22"/>
      <c r="KZC562" s="22"/>
      <c r="KZD562" s="22"/>
      <c r="KZE562" s="22"/>
      <c r="KZF562" s="22"/>
      <c r="KZG562" s="22"/>
      <c r="KZH562" s="22"/>
      <c r="KZI562" s="22"/>
      <c r="KZJ562" s="22"/>
      <c r="KZK562" s="22"/>
      <c r="KZL562" s="22"/>
      <c r="KZM562" s="22"/>
      <c r="KZN562" s="22"/>
      <c r="KZO562" s="22"/>
      <c r="KZP562" s="22"/>
      <c r="KZQ562" s="22"/>
      <c r="KZR562" s="22"/>
      <c r="KZS562" s="22"/>
      <c r="KZT562" s="22"/>
      <c r="KZU562" s="22"/>
      <c r="KZV562" s="22"/>
      <c r="KZW562" s="22"/>
      <c r="KZX562" s="22"/>
      <c r="KZY562" s="22"/>
      <c r="KZZ562" s="22"/>
      <c r="LAA562" s="22"/>
      <c r="LAB562" s="22"/>
      <c r="LAC562" s="22"/>
      <c r="LAD562" s="22"/>
      <c r="LAE562" s="22"/>
      <c r="LAF562" s="22"/>
      <c r="LAG562" s="22"/>
      <c r="LAH562" s="22"/>
      <c r="LAI562" s="22"/>
      <c r="LAJ562" s="22"/>
      <c r="LAK562" s="22"/>
      <c r="LAL562" s="22"/>
      <c r="LAM562" s="22"/>
      <c r="LAN562" s="22"/>
      <c r="LAO562" s="22"/>
      <c r="LAP562" s="22"/>
      <c r="LAQ562" s="22"/>
      <c r="LAR562" s="22"/>
      <c r="LAS562" s="22"/>
      <c r="LAT562" s="22"/>
      <c r="LAU562" s="22"/>
      <c r="LAV562" s="22"/>
      <c r="LAW562" s="22"/>
      <c r="LAX562" s="22"/>
      <c r="LAY562" s="22"/>
      <c r="LAZ562" s="22"/>
      <c r="LBA562" s="22"/>
      <c r="LBB562" s="22"/>
      <c r="LBC562" s="22"/>
      <c r="LBD562" s="22"/>
      <c r="LBE562" s="22"/>
      <c r="LBF562" s="22"/>
      <c r="LBG562" s="22"/>
      <c r="LBH562" s="22"/>
      <c r="LBI562" s="22"/>
      <c r="LBJ562" s="22"/>
      <c r="LBK562" s="22"/>
      <c r="LBL562" s="22"/>
      <c r="LBM562" s="22"/>
      <c r="LBN562" s="22"/>
      <c r="LBO562" s="22"/>
      <c r="LBP562" s="22"/>
      <c r="LBQ562" s="22"/>
      <c r="LBR562" s="22"/>
      <c r="LBS562" s="22"/>
      <c r="LBT562" s="22"/>
      <c r="LBU562" s="22"/>
      <c r="LBV562" s="22"/>
      <c r="LBW562" s="22"/>
      <c r="LBX562" s="22"/>
      <c r="LBY562" s="22"/>
      <c r="LBZ562" s="22"/>
      <c r="LCA562" s="22"/>
      <c r="LCB562" s="22"/>
      <c r="LCC562" s="22"/>
      <c r="LCD562" s="22"/>
      <c r="LCE562" s="22"/>
      <c r="LCF562" s="22"/>
      <c r="LCG562" s="22"/>
      <c r="LCH562" s="22"/>
      <c r="LCI562" s="22"/>
      <c r="LCJ562" s="22"/>
      <c r="LCK562" s="22"/>
      <c r="LCL562" s="22"/>
      <c r="LCM562" s="22"/>
      <c r="LCN562" s="22"/>
      <c r="LCO562" s="22"/>
      <c r="LCP562" s="22"/>
      <c r="LCQ562" s="22"/>
      <c r="LCR562" s="22"/>
      <c r="LCS562" s="22"/>
      <c r="LCT562" s="22"/>
      <c r="LCU562" s="22"/>
      <c r="LCV562" s="22"/>
      <c r="LCW562" s="22"/>
      <c r="LCX562" s="22"/>
      <c r="LCY562" s="22"/>
      <c r="LCZ562" s="22"/>
      <c r="LDA562" s="22"/>
      <c r="LDB562" s="22"/>
      <c r="LDC562" s="22"/>
      <c r="LDD562" s="22"/>
      <c r="LDE562" s="22"/>
      <c r="LDF562" s="22"/>
      <c r="LDG562" s="22"/>
      <c r="LDH562" s="22"/>
      <c r="LDI562" s="22"/>
      <c r="LDJ562" s="22"/>
      <c r="LDK562" s="22"/>
      <c r="LDL562" s="22"/>
      <c r="LDM562" s="22"/>
      <c r="LDN562" s="22"/>
      <c r="LDO562" s="22"/>
      <c r="LDP562" s="22"/>
      <c r="LDQ562" s="22"/>
      <c r="LDR562" s="22"/>
      <c r="LDS562" s="22"/>
      <c r="LDT562" s="22"/>
      <c r="LDU562" s="22"/>
      <c r="LDV562" s="22"/>
      <c r="LDW562" s="22"/>
      <c r="LDX562" s="22"/>
      <c r="LDY562" s="22"/>
      <c r="LDZ562" s="22"/>
      <c r="LEA562" s="22"/>
      <c r="LEB562" s="22"/>
      <c r="LEC562" s="22"/>
      <c r="LED562" s="22"/>
      <c r="LEE562" s="22"/>
      <c r="LEF562" s="22"/>
      <c r="LEG562" s="22"/>
      <c r="LEH562" s="22"/>
      <c r="LEI562" s="22"/>
      <c r="LEJ562" s="22"/>
      <c r="LEK562" s="22"/>
      <c r="LEL562" s="22"/>
      <c r="LEM562" s="22"/>
      <c r="LEN562" s="22"/>
      <c r="LEO562" s="22"/>
      <c r="LEP562" s="22"/>
      <c r="LEQ562" s="22"/>
      <c r="LER562" s="22"/>
      <c r="LES562" s="22"/>
      <c r="LET562" s="22"/>
      <c r="LEU562" s="22"/>
      <c r="LEV562" s="22"/>
      <c r="LEW562" s="22"/>
      <c r="LEX562" s="22"/>
      <c r="LEY562" s="22"/>
      <c r="LEZ562" s="22"/>
      <c r="LFA562" s="22"/>
      <c r="LFB562" s="22"/>
      <c r="LFC562" s="22"/>
      <c r="LFD562" s="22"/>
      <c r="LFE562" s="22"/>
      <c r="LFF562" s="22"/>
      <c r="LFG562" s="22"/>
      <c r="LFH562" s="22"/>
      <c r="LFI562" s="22"/>
      <c r="LFJ562" s="22"/>
      <c r="LFK562" s="22"/>
      <c r="LFL562" s="22"/>
      <c r="LFM562" s="22"/>
      <c r="LFN562" s="22"/>
      <c r="LFO562" s="22"/>
      <c r="LFP562" s="22"/>
      <c r="LFQ562" s="22"/>
      <c r="LFR562" s="22"/>
      <c r="LFS562" s="22"/>
      <c r="LFT562" s="22"/>
      <c r="LFU562" s="22"/>
      <c r="LFV562" s="22"/>
      <c r="LFW562" s="22"/>
      <c r="LFX562" s="22"/>
      <c r="LFY562" s="22"/>
      <c r="LFZ562" s="22"/>
      <c r="LGA562" s="22"/>
      <c r="LGB562" s="22"/>
      <c r="LGC562" s="22"/>
      <c r="LGD562" s="22"/>
      <c r="LGE562" s="22"/>
      <c r="LGF562" s="22"/>
      <c r="LGG562" s="22"/>
      <c r="LGH562" s="22"/>
      <c r="LGI562" s="22"/>
      <c r="LGJ562" s="22"/>
      <c r="LGK562" s="22"/>
      <c r="LGL562" s="22"/>
      <c r="LGM562" s="22"/>
      <c r="LGN562" s="22"/>
      <c r="LGO562" s="22"/>
      <c r="LGP562" s="22"/>
      <c r="LGQ562" s="22"/>
      <c r="LGR562" s="22"/>
      <c r="LGS562" s="22"/>
      <c r="LGT562" s="22"/>
      <c r="LGU562" s="22"/>
      <c r="LGV562" s="22"/>
      <c r="LGW562" s="22"/>
      <c r="LGX562" s="22"/>
      <c r="LGY562" s="22"/>
      <c r="LGZ562" s="22"/>
      <c r="LHA562" s="22"/>
      <c r="LHB562" s="22"/>
      <c r="LHC562" s="22"/>
      <c r="LHD562" s="22"/>
      <c r="LHE562" s="22"/>
      <c r="LHF562" s="22"/>
      <c r="LHG562" s="22"/>
      <c r="LHH562" s="22"/>
      <c r="LHI562" s="22"/>
      <c r="LHJ562" s="22"/>
      <c r="LHK562" s="22"/>
      <c r="LHL562" s="22"/>
      <c r="LHM562" s="22"/>
      <c r="LHN562" s="22"/>
      <c r="LHO562" s="22"/>
      <c r="LHP562" s="22"/>
      <c r="LHQ562" s="22"/>
      <c r="LHR562" s="22"/>
      <c r="LHS562" s="22"/>
      <c r="LHT562" s="22"/>
      <c r="LHU562" s="22"/>
      <c r="LHV562" s="22"/>
      <c r="LHW562" s="22"/>
      <c r="LHX562" s="22"/>
      <c r="LHY562" s="22"/>
      <c r="LHZ562" s="22"/>
      <c r="LIA562" s="22"/>
      <c r="LIB562" s="22"/>
      <c r="LIC562" s="22"/>
      <c r="LID562" s="22"/>
      <c r="LIE562" s="22"/>
      <c r="LIF562" s="22"/>
      <c r="LIG562" s="22"/>
      <c r="LIH562" s="22"/>
      <c r="LII562" s="22"/>
      <c r="LIJ562" s="22"/>
      <c r="LIK562" s="22"/>
      <c r="LIL562" s="22"/>
      <c r="LIM562" s="22"/>
      <c r="LIN562" s="22"/>
      <c r="LIO562" s="22"/>
      <c r="LIP562" s="22"/>
      <c r="LIQ562" s="22"/>
      <c r="LIR562" s="22"/>
      <c r="LIS562" s="22"/>
      <c r="LIT562" s="22"/>
      <c r="LIU562" s="22"/>
      <c r="LIV562" s="22"/>
      <c r="LIW562" s="22"/>
      <c r="LIX562" s="22"/>
      <c r="LIY562" s="22"/>
      <c r="LIZ562" s="22"/>
      <c r="LJA562" s="22"/>
      <c r="LJB562" s="22"/>
      <c r="LJC562" s="22"/>
      <c r="LJD562" s="22"/>
      <c r="LJE562" s="22"/>
      <c r="LJF562" s="22"/>
      <c r="LJG562" s="22"/>
      <c r="LJH562" s="22"/>
      <c r="LJI562" s="22"/>
      <c r="LJJ562" s="22"/>
      <c r="LJK562" s="22"/>
      <c r="LJL562" s="22"/>
      <c r="LJM562" s="22"/>
      <c r="LJN562" s="22"/>
      <c r="LJO562" s="22"/>
      <c r="LJP562" s="22"/>
      <c r="LJQ562" s="22"/>
      <c r="LJR562" s="22"/>
      <c r="LJS562" s="22"/>
      <c r="LJT562" s="22"/>
      <c r="LJU562" s="22"/>
      <c r="LJV562" s="22"/>
      <c r="LJW562" s="22"/>
      <c r="LJX562" s="22"/>
      <c r="LJY562" s="22"/>
      <c r="LJZ562" s="22"/>
      <c r="LKA562" s="22"/>
      <c r="LKB562" s="22"/>
      <c r="LKC562" s="22"/>
      <c r="LKD562" s="22"/>
      <c r="LKE562" s="22"/>
      <c r="LKF562" s="22"/>
      <c r="LKG562" s="22"/>
      <c r="LKH562" s="22"/>
      <c r="LKI562" s="22"/>
      <c r="LKJ562" s="22"/>
      <c r="LKK562" s="22"/>
      <c r="LKL562" s="22"/>
      <c r="LKM562" s="22"/>
      <c r="LKN562" s="22"/>
      <c r="LKO562" s="22"/>
      <c r="LKP562" s="22"/>
      <c r="LKQ562" s="22"/>
      <c r="LKR562" s="22"/>
      <c r="LKS562" s="22"/>
      <c r="LKT562" s="22"/>
      <c r="LKU562" s="22"/>
      <c r="LKV562" s="22"/>
      <c r="LKW562" s="22"/>
      <c r="LKX562" s="22"/>
      <c r="LKY562" s="22"/>
      <c r="LKZ562" s="22"/>
      <c r="LLA562" s="22"/>
      <c r="LLB562" s="22"/>
      <c r="LLC562" s="22"/>
      <c r="LLD562" s="22"/>
      <c r="LLE562" s="22"/>
      <c r="LLF562" s="22"/>
      <c r="LLG562" s="22"/>
      <c r="LLH562" s="22"/>
      <c r="LLI562" s="22"/>
      <c r="LLJ562" s="22"/>
      <c r="LLK562" s="22"/>
      <c r="LLL562" s="22"/>
      <c r="LLM562" s="22"/>
      <c r="LLN562" s="22"/>
      <c r="LLO562" s="22"/>
      <c r="LLP562" s="22"/>
      <c r="LLQ562" s="22"/>
      <c r="LLR562" s="22"/>
      <c r="LLS562" s="22"/>
      <c r="LLT562" s="22"/>
      <c r="LLU562" s="22"/>
      <c r="LLV562" s="22"/>
      <c r="LLW562" s="22"/>
      <c r="LLX562" s="22"/>
      <c r="LLY562" s="22"/>
      <c r="LLZ562" s="22"/>
      <c r="LMA562" s="22"/>
      <c r="LMB562" s="22"/>
      <c r="LMC562" s="22"/>
      <c r="LMD562" s="22"/>
      <c r="LME562" s="22"/>
      <c r="LMF562" s="22"/>
      <c r="LMG562" s="22"/>
      <c r="LMH562" s="22"/>
      <c r="LMI562" s="22"/>
      <c r="LMJ562" s="22"/>
      <c r="LMK562" s="22"/>
      <c r="LML562" s="22"/>
      <c r="LMM562" s="22"/>
      <c r="LMN562" s="22"/>
      <c r="LMO562" s="22"/>
      <c r="LMP562" s="22"/>
      <c r="LMQ562" s="22"/>
      <c r="LMR562" s="22"/>
      <c r="LMS562" s="22"/>
      <c r="LMT562" s="22"/>
      <c r="LMU562" s="22"/>
      <c r="LMV562" s="22"/>
      <c r="LMW562" s="22"/>
      <c r="LMX562" s="22"/>
      <c r="LMY562" s="22"/>
      <c r="LMZ562" s="22"/>
      <c r="LNA562" s="22"/>
      <c r="LNB562" s="22"/>
      <c r="LNC562" s="22"/>
      <c r="LND562" s="22"/>
      <c r="LNE562" s="22"/>
      <c r="LNF562" s="22"/>
      <c r="LNG562" s="22"/>
      <c r="LNH562" s="22"/>
      <c r="LNI562" s="22"/>
      <c r="LNJ562" s="22"/>
      <c r="LNK562" s="22"/>
      <c r="LNL562" s="22"/>
      <c r="LNM562" s="22"/>
      <c r="LNN562" s="22"/>
      <c r="LNO562" s="22"/>
      <c r="LNP562" s="22"/>
      <c r="LNQ562" s="22"/>
      <c r="LNR562" s="22"/>
      <c r="LNS562" s="22"/>
      <c r="LNT562" s="22"/>
      <c r="LNU562" s="22"/>
      <c r="LNV562" s="22"/>
      <c r="LNW562" s="22"/>
      <c r="LNX562" s="22"/>
      <c r="LNY562" s="22"/>
      <c r="LNZ562" s="22"/>
      <c r="LOA562" s="22"/>
      <c r="LOB562" s="22"/>
      <c r="LOC562" s="22"/>
      <c r="LOD562" s="22"/>
      <c r="LOE562" s="22"/>
      <c r="LOF562" s="22"/>
      <c r="LOG562" s="22"/>
      <c r="LOH562" s="22"/>
      <c r="LOI562" s="22"/>
      <c r="LOJ562" s="22"/>
      <c r="LOK562" s="22"/>
      <c r="LOL562" s="22"/>
      <c r="LOM562" s="22"/>
      <c r="LON562" s="22"/>
      <c r="LOO562" s="22"/>
      <c r="LOP562" s="22"/>
      <c r="LOQ562" s="22"/>
      <c r="LOR562" s="22"/>
      <c r="LOS562" s="22"/>
      <c r="LOT562" s="22"/>
      <c r="LOU562" s="22"/>
      <c r="LOV562" s="22"/>
      <c r="LOW562" s="22"/>
      <c r="LOX562" s="22"/>
      <c r="LOY562" s="22"/>
      <c r="LOZ562" s="22"/>
      <c r="LPA562" s="22"/>
      <c r="LPB562" s="22"/>
      <c r="LPC562" s="22"/>
      <c r="LPD562" s="22"/>
      <c r="LPE562" s="22"/>
      <c r="LPF562" s="22"/>
      <c r="LPG562" s="22"/>
      <c r="LPH562" s="22"/>
      <c r="LPI562" s="22"/>
      <c r="LPJ562" s="22"/>
      <c r="LPK562" s="22"/>
      <c r="LPL562" s="22"/>
      <c r="LPM562" s="22"/>
      <c r="LPN562" s="22"/>
      <c r="LPO562" s="22"/>
      <c r="LPP562" s="22"/>
      <c r="LPQ562" s="22"/>
      <c r="LPR562" s="22"/>
      <c r="LPS562" s="22"/>
      <c r="LPT562" s="22"/>
      <c r="LPU562" s="22"/>
      <c r="LPV562" s="22"/>
      <c r="LPW562" s="22"/>
      <c r="LPX562" s="22"/>
      <c r="LPY562" s="22"/>
      <c r="LPZ562" s="22"/>
      <c r="LQA562" s="22"/>
      <c r="LQB562" s="22"/>
      <c r="LQC562" s="22"/>
      <c r="LQD562" s="22"/>
      <c r="LQE562" s="22"/>
      <c r="LQF562" s="22"/>
      <c r="LQG562" s="22"/>
      <c r="LQH562" s="22"/>
      <c r="LQI562" s="22"/>
      <c r="LQJ562" s="22"/>
      <c r="LQK562" s="22"/>
      <c r="LQL562" s="22"/>
      <c r="LQM562" s="22"/>
      <c r="LQN562" s="22"/>
      <c r="LQO562" s="22"/>
      <c r="LQP562" s="22"/>
      <c r="LQQ562" s="22"/>
      <c r="LQR562" s="22"/>
      <c r="LQS562" s="22"/>
      <c r="LQT562" s="22"/>
      <c r="LQU562" s="22"/>
      <c r="LQV562" s="22"/>
      <c r="LQW562" s="22"/>
      <c r="LQX562" s="22"/>
      <c r="LQY562" s="22"/>
      <c r="LQZ562" s="22"/>
      <c r="LRA562" s="22"/>
      <c r="LRB562" s="22"/>
      <c r="LRC562" s="22"/>
      <c r="LRD562" s="22"/>
      <c r="LRE562" s="22"/>
      <c r="LRF562" s="22"/>
      <c r="LRG562" s="22"/>
      <c r="LRH562" s="22"/>
      <c r="LRI562" s="22"/>
      <c r="LRJ562" s="22"/>
      <c r="LRK562" s="22"/>
      <c r="LRL562" s="22"/>
      <c r="LRM562" s="22"/>
      <c r="LRN562" s="22"/>
      <c r="LRO562" s="22"/>
      <c r="LRP562" s="22"/>
      <c r="LRQ562" s="22"/>
      <c r="LRR562" s="22"/>
      <c r="LRS562" s="22"/>
      <c r="LRT562" s="22"/>
      <c r="LRU562" s="22"/>
      <c r="LRV562" s="22"/>
      <c r="LRW562" s="22"/>
      <c r="LRX562" s="22"/>
      <c r="LRY562" s="22"/>
      <c r="LRZ562" s="22"/>
      <c r="LSA562" s="22"/>
      <c r="LSB562" s="22"/>
      <c r="LSC562" s="22"/>
      <c r="LSD562" s="22"/>
      <c r="LSE562" s="22"/>
      <c r="LSF562" s="22"/>
      <c r="LSG562" s="22"/>
      <c r="LSH562" s="22"/>
      <c r="LSI562" s="22"/>
      <c r="LSJ562" s="22"/>
      <c r="LSK562" s="22"/>
      <c r="LSL562" s="22"/>
      <c r="LSM562" s="22"/>
      <c r="LSN562" s="22"/>
      <c r="LSO562" s="22"/>
      <c r="LSP562" s="22"/>
      <c r="LSQ562" s="22"/>
      <c r="LSR562" s="22"/>
      <c r="LSS562" s="22"/>
      <c r="LST562" s="22"/>
      <c r="LSU562" s="22"/>
      <c r="LSV562" s="22"/>
      <c r="LSW562" s="22"/>
      <c r="LSX562" s="22"/>
      <c r="LSY562" s="22"/>
      <c r="LSZ562" s="22"/>
      <c r="LTA562" s="22"/>
      <c r="LTB562" s="22"/>
      <c r="LTC562" s="22"/>
      <c r="LTD562" s="22"/>
      <c r="LTE562" s="22"/>
      <c r="LTF562" s="22"/>
      <c r="LTG562" s="22"/>
      <c r="LTH562" s="22"/>
      <c r="LTI562" s="22"/>
      <c r="LTJ562" s="22"/>
      <c r="LTK562" s="22"/>
      <c r="LTL562" s="22"/>
      <c r="LTM562" s="22"/>
      <c r="LTN562" s="22"/>
      <c r="LTO562" s="22"/>
      <c r="LTP562" s="22"/>
      <c r="LTQ562" s="22"/>
      <c r="LTR562" s="22"/>
      <c r="LTS562" s="22"/>
      <c r="LTT562" s="22"/>
      <c r="LTU562" s="22"/>
      <c r="LTV562" s="22"/>
      <c r="LTW562" s="22"/>
      <c r="LTX562" s="22"/>
      <c r="LTY562" s="22"/>
      <c r="LTZ562" s="22"/>
      <c r="LUA562" s="22"/>
      <c r="LUB562" s="22"/>
      <c r="LUC562" s="22"/>
      <c r="LUD562" s="22"/>
      <c r="LUE562" s="22"/>
      <c r="LUF562" s="22"/>
      <c r="LUG562" s="22"/>
      <c r="LUH562" s="22"/>
      <c r="LUI562" s="22"/>
      <c r="LUJ562" s="22"/>
      <c r="LUK562" s="22"/>
      <c r="LUL562" s="22"/>
      <c r="LUM562" s="22"/>
      <c r="LUN562" s="22"/>
      <c r="LUO562" s="22"/>
      <c r="LUP562" s="22"/>
      <c r="LUQ562" s="22"/>
      <c r="LUR562" s="22"/>
      <c r="LUS562" s="22"/>
      <c r="LUT562" s="22"/>
      <c r="LUU562" s="22"/>
      <c r="LUV562" s="22"/>
      <c r="LUW562" s="22"/>
      <c r="LUX562" s="22"/>
      <c r="LUY562" s="22"/>
      <c r="LUZ562" s="22"/>
      <c r="LVA562" s="22"/>
      <c r="LVB562" s="22"/>
      <c r="LVC562" s="22"/>
      <c r="LVD562" s="22"/>
      <c r="LVE562" s="22"/>
      <c r="LVF562" s="22"/>
      <c r="LVG562" s="22"/>
      <c r="LVH562" s="22"/>
      <c r="LVI562" s="22"/>
      <c r="LVJ562" s="22"/>
      <c r="LVK562" s="22"/>
      <c r="LVL562" s="22"/>
      <c r="LVM562" s="22"/>
      <c r="LVN562" s="22"/>
      <c r="LVO562" s="22"/>
      <c r="LVP562" s="22"/>
      <c r="LVQ562" s="22"/>
      <c r="LVR562" s="22"/>
      <c r="LVS562" s="22"/>
      <c r="LVT562" s="22"/>
      <c r="LVU562" s="22"/>
      <c r="LVV562" s="22"/>
      <c r="LVW562" s="22"/>
      <c r="LVX562" s="22"/>
      <c r="LVY562" s="22"/>
      <c r="LVZ562" s="22"/>
      <c r="LWA562" s="22"/>
      <c r="LWB562" s="22"/>
      <c r="LWC562" s="22"/>
      <c r="LWD562" s="22"/>
      <c r="LWE562" s="22"/>
      <c r="LWF562" s="22"/>
      <c r="LWG562" s="22"/>
      <c r="LWH562" s="22"/>
      <c r="LWI562" s="22"/>
      <c r="LWJ562" s="22"/>
      <c r="LWK562" s="22"/>
      <c r="LWL562" s="22"/>
      <c r="LWM562" s="22"/>
      <c r="LWN562" s="22"/>
      <c r="LWO562" s="22"/>
      <c r="LWP562" s="22"/>
      <c r="LWQ562" s="22"/>
      <c r="LWR562" s="22"/>
      <c r="LWS562" s="22"/>
      <c r="LWT562" s="22"/>
      <c r="LWU562" s="22"/>
      <c r="LWV562" s="22"/>
      <c r="LWW562" s="22"/>
      <c r="LWX562" s="22"/>
      <c r="LWY562" s="22"/>
      <c r="LWZ562" s="22"/>
      <c r="LXA562" s="22"/>
      <c r="LXB562" s="22"/>
      <c r="LXC562" s="22"/>
      <c r="LXD562" s="22"/>
      <c r="LXE562" s="22"/>
      <c r="LXF562" s="22"/>
      <c r="LXG562" s="22"/>
      <c r="LXH562" s="22"/>
      <c r="LXI562" s="22"/>
      <c r="LXJ562" s="22"/>
      <c r="LXK562" s="22"/>
      <c r="LXL562" s="22"/>
      <c r="LXM562" s="22"/>
      <c r="LXN562" s="22"/>
      <c r="LXO562" s="22"/>
      <c r="LXP562" s="22"/>
      <c r="LXQ562" s="22"/>
      <c r="LXR562" s="22"/>
      <c r="LXS562" s="22"/>
      <c r="LXT562" s="22"/>
      <c r="LXU562" s="22"/>
      <c r="LXV562" s="22"/>
      <c r="LXW562" s="22"/>
      <c r="LXX562" s="22"/>
      <c r="LXY562" s="22"/>
      <c r="LXZ562" s="22"/>
      <c r="LYA562" s="22"/>
      <c r="LYB562" s="22"/>
      <c r="LYC562" s="22"/>
      <c r="LYD562" s="22"/>
      <c r="LYE562" s="22"/>
      <c r="LYF562" s="22"/>
      <c r="LYG562" s="22"/>
      <c r="LYH562" s="22"/>
      <c r="LYI562" s="22"/>
      <c r="LYJ562" s="22"/>
      <c r="LYK562" s="22"/>
      <c r="LYL562" s="22"/>
      <c r="LYM562" s="22"/>
      <c r="LYN562" s="22"/>
      <c r="LYO562" s="22"/>
      <c r="LYP562" s="22"/>
      <c r="LYQ562" s="22"/>
      <c r="LYR562" s="22"/>
      <c r="LYS562" s="22"/>
      <c r="LYT562" s="22"/>
      <c r="LYU562" s="22"/>
      <c r="LYV562" s="22"/>
      <c r="LYW562" s="22"/>
      <c r="LYX562" s="22"/>
      <c r="LYY562" s="22"/>
      <c r="LYZ562" s="22"/>
      <c r="LZA562" s="22"/>
      <c r="LZB562" s="22"/>
      <c r="LZC562" s="22"/>
      <c r="LZD562" s="22"/>
      <c r="LZE562" s="22"/>
      <c r="LZF562" s="22"/>
      <c r="LZG562" s="22"/>
      <c r="LZH562" s="22"/>
      <c r="LZI562" s="22"/>
      <c r="LZJ562" s="22"/>
      <c r="LZK562" s="22"/>
      <c r="LZL562" s="22"/>
      <c r="LZM562" s="22"/>
      <c r="LZN562" s="22"/>
      <c r="LZO562" s="22"/>
      <c r="LZP562" s="22"/>
      <c r="LZQ562" s="22"/>
      <c r="LZR562" s="22"/>
      <c r="LZS562" s="22"/>
      <c r="LZT562" s="22"/>
      <c r="LZU562" s="22"/>
      <c r="LZV562" s="22"/>
      <c r="LZW562" s="22"/>
      <c r="LZX562" s="22"/>
      <c r="LZY562" s="22"/>
      <c r="LZZ562" s="22"/>
      <c r="MAA562" s="22"/>
      <c r="MAB562" s="22"/>
      <c r="MAC562" s="22"/>
      <c r="MAD562" s="22"/>
      <c r="MAE562" s="22"/>
      <c r="MAF562" s="22"/>
      <c r="MAG562" s="22"/>
      <c r="MAH562" s="22"/>
      <c r="MAI562" s="22"/>
      <c r="MAJ562" s="22"/>
      <c r="MAK562" s="22"/>
      <c r="MAL562" s="22"/>
      <c r="MAM562" s="22"/>
      <c r="MAN562" s="22"/>
      <c r="MAO562" s="22"/>
      <c r="MAP562" s="22"/>
      <c r="MAQ562" s="22"/>
      <c r="MAR562" s="22"/>
      <c r="MAS562" s="22"/>
      <c r="MAT562" s="22"/>
      <c r="MAU562" s="22"/>
      <c r="MAV562" s="22"/>
      <c r="MAW562" s="22"/>
      <c r="MAX562" s="22"/>
      <c r="MAY562" s="22"/>
      <c r="MAZ562" s="22"/>
      <c r="MBA562" s="22"/>
      <c r="MBB562" s="22"/>
      <c r="MBC562" s="22"/>
      <c r="MBD562" s="22"/>
      <c r="MBE562" s="22"/>
      <c r="MBF562" s="22"/>
      <c r="MBG562" s="22"/>
      <c r="MBH562" s="22"/>
      <c r="MBI562" s="22"/>
      <c r="MBJ562" s="22"/>
      <c r="MBK562" s="22"/>
      <c r="MBL562" s="22"/>
      <c r="MBM562" s="22"/>
      <c r="MBN562" s="22"/>
      <c r="MBO562" s="22"/>
      <c r="MBP562" s="22"/>
      <c r="MBQ562" s="22"/>
      <c r="MBR562" s="22"/>
      <c r="MBS562" s="22"/>
      <c r="MBT562" s="22"/>
      <c r="MBU562" s="22"/>
      <c r="MBV562" s="22"/>
      <c r="MBW562" s="22"/>
      <c r="MBX562" s="22"/>
      <c r="MBY562" s="22"/>
      <c r="MBZ562" s="22"/>
      <c r="MCA562" s="22"/>
      <c r="MCB562" s="22"/>
      <c r="MCC562" s="22"/>
      <c r="MCD562" s="22"/>
      <c r="MCE562" s="22"/>
      <c r="MCF562" s="22"/>
      <c r="MCG562" s="22"/>
      <c r="MCH562" s="22"/>
      <c r="MCI562" s="22"/>
      <c r="MCJ562" s="22"/>
      <c r="MCK562" s="22"/>
      <c r="MCL562" s="22"/>
      <c r="MCM562" s="22"/>
      <c r="MCN562" s="22"/>
      <c r="MCO562" s="22"/>
      <c r="MCP562" s="22"/>
      <c r="MCQ562" s="22"/>
      <c r="MCR562" s="22"/>
      <c r="MCS562" s="22"/>
      <c r="MCT562" s="22"/>
      <c r="MCU562" s="22"/>
      <c r="MCV562" s="22"/>
      <c r="MCW562" s="22"/>
      <c r="MCX562" s="22"/>
      <c r="MCY562" s="22"/>
      <c r="MCZ562" s="22"/>
      <c r="MDA562" s="22"/>
      <c r="MDB562" s="22"/>
      <c r="MDC562" s="22"/>
      <c r="MDD562" s="22"/>
      <c r="MDE562" s="22"/>
      <c r="MDF562" s="22"/>
      <c r="MDG562" s="22"/>
      <c r="MDH562" s="22"/>
      <c r="MDI562" s="22"/>
      <c r="MDJ562" s="22"/>
      <c r="MDK562" s="22"/>
      <c r="MDL562" s="22"/>
      <c r="MDM562" s="22"/>
      <c r="MDN562" s="22"/>
      <c r="MDO562" s="22"/>
      <c r="MDP562" s="22"/>
      <c r="MDQ562" s="22"/>
      <c r="MDR562" s="22"/>
      <c r="MDS562" s="22"/>
      <c r="MDT562" s="22"/>
      <c r="MDU562" s="22"/>
      <c r="MDV562" s="22"/>
      <c r="MDW562" s="22"/>
      <c r="MDX562" s="22"/>
      <c r="MDY562" s="22"/>
      <c r="MDZ562" s="22"/>
      <c r="MEA562" s="22"/>
      <c r="MEB562" s="22"/>
      <c r="MEC562" s="22"/>
      <c r="MED562" s="22"/>
      <c r="MEE562" s="22"/>
      <c r="MEF562" s="22"/>
      <c r="MEG562" s="22"/>
      <c r="MEH562" s="22"/>
      <c r="MEI562" s="22"/>
      <c r="MEJ562" s="22"/>
      <c r="MEK562" s="22"/>
      <c r="MEL562" s="22"/>
      <c r="MEM562" s="22"/>
      <c r="MEN562" s="22"/>
      <c r="MEO562" s="22"/>
      <c r="MEP562" s="22"/>
      <c r="MEQ562" s="22"/>
      <c r="MER562" s="22"/>
      <c r="MES562" s="22"/>
      <c r="MET562" s="22"/>
      <c r="MEU562" s="22"/>
      <c r="MEV562" s="22"/>
      <c r="MEW562" s="22"/>
      <c r="MEX562" s="22"/>
      <c r="MEY562" s="22"/>
      <c r="MEZ562" s="22"/>
      <c r="MFA562" s="22"/>
      <c r="MFB562" s="22"/>
      <c r="MFC562" s="22"/>
      <c r="MFD562" s="22"/>
      <c r="MFE562" s="22"/>
      <c r="MFF562" s="22"/>
      <c r="MFG562" s="22"/>
      <c r="MFH562" s="22"/>
      <c r="MFI562" s="22"/>
      <c r="MFJ562" s="22"/>
      <c r="MFK562" s="22"/>
      <c r="MFL562" s="22"/>
      <c r="MFM562" s="22"/>
      <c r="MFN562" s="22"/>
      <c r="MFO562" s="22"/>
      <c r="MFP562" s="22"/>
      <c r="MFQ562" s="22"/>
      <c r="MFR562" s="22"/>
      <c r="MFS562" s="22"/>
      <c r="MFT562" s="22"/>
      <c r="MFU562" s="22"/>
      <c r="MFV562" s="22"/>
      <c r="MFW562" s="22"/>
      <c r="MFX562" s="22"/>
      <c r="MFY562" s="22"/>
      <c r="MFZ562" s="22"/>
      <c r="MGA562" s="22"/>
      <c r="MGB562" s="22"/>
      <c r="MGC562" s="22"/>
      <c r="MGD562" s="22"/>
      <c r="MGE562" s="22"/>
      <c r="MGF562" s="22"/>
      <c r="MGG562" s="22"/>
      <c r="MGH562" s="22"/>
      <c r="MGI562" s="22"/>
      <c r="MGJ562" s="22"/>
      <c r="MGK562" s="22"/>
      <c r="MGL562" s="22"/>
      <c r="MGM562" s="22"/>
      <c r="MGN562" s="22"/>
      <c r="MGO562" s="22"/>
      <c r="MGP562" s="22"/>
      <c r="MGQ562" s="22"/>
      <c r="MGR562" s="22"/>
      <c r="MGS562" s="22"/>
      <c r="MGT562" s="22"/>
      <c r="MGU562" s="22"/>
      <c r="MGV562" s="22"/>
      <c r="MGW562" s="22"/>
      <c r="MGX562" s="22"/>
      <c r="MGY562" s="22"/>
      <c r="MGZ562" s="22"/>
      <c r="MHA562" s="22"/>
      <c r="MHB562" s="22"/>
      <c r="MHC562" s="22"/>
      <c r="MHD562" s="22"/>
      <c r="MHE562" s="22"/>
      <c r="MHF562" s="22"/>
      <c r="MHG562" s="22"/>
      <c r="MHH562" s="22"/>
      <c r="MHI562" s="22"/>
      <c r="MHJ562" s="22"/>
      <c r="MHK562" s="22"/>
      <c r="MHL562" s="22"/>
      <c r="MHM562" s="22"/>
      <c r="MHN562" s="22"/>
      <c r="MHO562" s="22"/>
      <c r="MHP562" s="22"/>
      <c r="MHQ562" s="22"/>
      <c r="MHR562" s="22"/>
      <c r="MHS562" s="22"/>
      <c r="MHT562" s="22"/>
      <c r="MHU562" s="22"/>
      <c r="MHV562" s="22"/>
      <c r="MHW562" s="22"/>
      <c r="MHX562" s="22"/>
      <c r="MHY562" s="22"/>
      <c r="MHZ562" s="22"/>
      <c r="MIA562" s="22"/>
      <c r="MIB562" s="22"/>
      <c r="MIC562" s="22"/>
      <c r="MID562" s="22"/>
      <c r="MIE562" s="22"/>
      <c r="MIF562" s="22"/>
      <c r="MIG562" s="22"/>
      <c r="MIH562" s="22"/>
      <c r="MII562" s="22"/>
      <c r="MIJ562" s="22"/>
      <c r="MIK562" s="22"/>
      <c r="MIL562" s="22"/>
      <c r="MIM562" s="22"/>
      <c r="MIN562" s="22"/>
      <c r="MIO562" s="22"/>
      <c r="MIP562" s="22"/>
      <c r="MIQ562" s="22"/>
      <c r="MIR562" s="22"/>
      <c r="MIS562" s="22"/>
      <c r="MIT562" s="22"/>
      <c r="MIU562" s="22"/>
      <c r="MIV562" s="22"/>
      <c r="MIW562" s="22"/>
      <c r="MIX562" s="22"/>
      <c r="MIY562" s="22"/>
      <c r="MIZ562" s="22"/>
      <c r="MJA562" s="22"/>
      <c r="MJB562" s="22"/>
      <c r="MJC562" s="22"/>
      <c r="MJD562" s="22"/>
      <c r="MJE562" s="22"/>
      <c r="MJF562" s="22"/>
      <c r="MJG562" s="22"/>
      <c r="MJH562" s="22"/>
      <c r="MJI562" s="22"/>
      <c r="MJJ562" s="22"/>
      <c r="MJK562" s="22"/>
      <c r="MJL562" s="22"/>
      <c r="MJM562" s="22"/>
      <c r="MJN562" s="22"/>
      <c r="MJO562" s="22"/>
      <c r="MJP562" s="22"/>
      <c r="MJQ562" s="22"/>
      <c r="MJR562" s="22"/>
      <c r="MJS562" s="22"/>
      <c r="MJT562" s="22"/>
      <c r="MJU562" s="22"/>
      <c r="MJV562" s="22"/>
      <c r="MJW562" s="22"/>
      <c r="MJX562" s="22"/>
      <c r="MJY562" s="22"/>
      <c r="MJZ562" s="22"/>
      <c r="MKA562" s="22"/>
      <c r="MKB562" s="22"/>
      <c r="MKC562" s="22"/>
      <c r="MKD562" s="22"/>
      <c r="MKE562" s="22"/>
      <c r="MKF562" s="22"/>
      <c r="MKG562" s="22"/>
      <c r="MKH562" s="22"/>
      <c r="MKI562" s="22"/>
      <c r="MKJ562" s="22"/>
      <c r="MKK562" s="22"/>
      <c r="MKL562" s="22"/>
      <c r="MKM562" s="22"/>
      <c r="MKN562" s="22"/>
      <c r="MKO562" s="22"/>
      <c r="MKP562" s="22"/>
      <c r="MKQ562" s="22"/>
      <c r="MKR562" s="22"/>
      <c r="MKS562" s="22"/>
      <c r="MKT562" s="22"/>
      <c r="MKU562" s="22"/>
      <c r="MKV562" s="22"/>
      <c r="MKW562" s="22"/>
      <c r="MKX562" s="22"/>
      <c r="MKY562" s="22"/>
      <c r="MKZ562" s="22"/>
      <c r="MLA562" s="22"/>
      <c r="MLB562" s="22"/>
      <c r="MLC562" s="22"/>
      <c r="MLD562" s="22"/>
      <c r="MLE562" s="22"/>
      <c r="MLF562" s="22"/>
      <c r="MLG562" s="22"/>
      <c r="MLH562" s="22"/>
      <c r="MLI562" s="22"/>
      <c r="MLJ562" s="22"/>
      <c r="MLK562" s="22"/>
      <c r="MLL562" s="22"/>
      <c r="MLM562" s="22"/>
      <c r="MLN562" s="22"/>
      <c r="MLO562" s="22"/>
      <c r="MLP562" s="22"/>
      <c r="MLQ562" s="22"/>
      <c r="MLR562" s="22"/>
      <c r="MLS562" s="22"/>
      <c r="MLT562" s="22"/>
      <c r="MLU562" s="22"/>
      <c r="MLV562" s="22"/>
      <c r="MLW562" s="22"/>
      <c r="MLX562" s="22"/>
      <c r="MLY562" s="22"/>
      <c r="MLZ562" s="22"/>
      <c r="MMA562" s="22"/>
      <c r="MMB562" s="22"/>
      <c r="MMC562" s="22"/>
      <c r="MMD562" s="22"/>
      <c r="MME562" s="22"/>
      <c r="MMF562" s="22"/>
      <c r="MMG562" s="22"/>
      <c r="MMH562" s="22"/>
      <c r="MMI562" s="22"/>
      <c r="MMJ562" s="22"/>
      <c r="MMK562" s="22"/>
      <c r="MML562" s="22"/>
      <c r="MMM562" s="22"/>
      <c r="MMN562" s="22"/>
      <c r="MMO562" s="22"/>
      <c r="MMP562" s="22"/>
      <c r="MMQ562" s="22"/>
      <c r="MMR562" s="22"/>
      <c r="MMS562" s="22"/>
      <c r="MMT562" s="22"/>
      <c r="MMU562" s="22"/>
      <c r="MMV562" s="22"/>
      <c r="MMW562" s="22"/>
      <c r="MMX562" s="22"/>
      <c r="MMY562" s="22"/>
      <c r="MMZ562" s="22"/>
      <c r="MNA562" s="22"/>
      <c r="MNB562" s="22"/>
      <c r="MNC562" s="22"/>
      <c r="MND562" s="22"/>
      <c r="MNE562" s="22"/>
      <c r="MNF562" s="22"/>
      <c r="MNG562" s="22"/>
      <c r="MNH562" s="22"/>
      <c r="MNI562" s="22"/>
      <c r="MNJ562" s="22"/>
      <c r="MNK562" s="22"/>
      <c r="MNL562" s="22"/>
      <c r="MNM562" s="22"/>
      <c r="MNN562" s="22"/>
      <c r="MNO562" s="22"/>
      <c r="MNP562" s="22"/>
      <c r="MNQ562" s="22"/>
      <c r="MNR562" s="22"/>
      <c r="MNS562" s="22"/>
      <c r="MNT562" s="22"/>
      <c r="MNU562" s="22"/>
      <c r="MNV562" s="22"/>
      <c r="MNW562" s="22"/>
      <c r="MNX562" s="22"/>
      <c r="MNY562" s="22"/>
      <c r="MNZ562" s="22"/>
      <c r="MOA562" s="22"/>
      <c r="MOB562" s="22"/>
      <c r="MOC562" s="22"/>
      <c r="MOD562" s="22"/>
      <c r="MOE562" s="22"/>
      <c r="MOF562" s="22"/>
      <c r="MOG562" s="22"/>
      <c r="MOH562" s="22"/>
      <c r="MOI562" s="22"/>
      <c r="MOJ562" s="22"/>
      <c r="MOK562" s="22"/>
      <c r="MOL562" s="22"/>
      <c r="MOM562" s="22"/>
      <c r="MON562" s="22"/>
      <c r="MOO562" s="22"/>
      <c r="MOP562" s="22"/>
      <c r="MOQ562" s="22"/>
      <c r="MOR562" s="22"/>
      <c r="MOS562" s="22"/>
      <c r="MOT562" s="22"/>
      <c r="MOU562" s="22"/>
      <c r="MOV562" s="22"/>
      <c r="MOW562" s="22"/>
      <c r="MOX562" s="22"/>
      <c r="MOY562" s="22"/>
      <c r="MOZ562" s="22"/>
      <c r="MPA562" s="22"/>
      <c r="MPB562" s="22"/>
      <c r="MPC562" s="22"/>
      <c r="MPD562" s="22"/>
      <c r="MPE562" s="22"/>
      <c r="MPF562" s="22"/>
      <c r="MPG562" s="22"/>
      <c r="MPH562" s="22"/>
      <c r="MPI562" s="22"/>
      <c r="MPJ562" s="22"/>
      <c r="MPK562" s="22"/>
      <c r="MPL562" s="22"/>
      <c r="MPM562" s="22"/>
      <c r="MPN562" s="22"/>
      <c r="MPO562" s="22"/>
      <c r="MPP562" s="22"/>
      <c r="MPQ562" s="22"/>
      <c r="MPR562" s="22"/>
      <c r="MPS562" s="22"/>
      <c r="MPT562" s="22"/>
      <c r="MPU562" s="22"/>
      <c r="MPV562" s="22"/>
      <c r="MPW562" s="22"/>
      <c r="MPX562" s="22"/>
      <c r="MPY562" s="22"/>
      <c r="MPZ562" s="22"/>
      <c r="MQA562" s="22"/>
      <c r="MQB562" s="22"/>
      <c r="MQC562" s="22"/>
      <c r="MQD562" s="22"/>
      <c r="MQE562" s="22"/>
      <c r="MQF562" s="22"/>
      <c r="MQG562" s="22"/>
      <c r="MQH562" s="22"/>
      <c r="MQI562" s="22"/>
      <c r="MQJ562" s="22"/>
      <c r="MQK562" s="22"/>
      <c r="MQL562" s="22"/>
      <c r="MQM562" s="22"/>
      <c r="MQN562" s="22"/>
      <c r="MQO562" s="22"/>
      <c r="MQP562" s="22"/>
      <c r="MQQ562" s="22"/>
      <c r="MQR562" s="22"/>
      <c r="MQS562" s="22"/>
      <c r="MQT562" s="22"/>
      <c r="MQU562" s="22"/>
      <c r="MQV562" s="22"/>
      <c r="MQW562" s="22"/>
      <c r="MQX562" s="22"/>
      <c r="MQY562" s="22"/>
      <c r="MQZ562" s="22"/>
      <c r="MRA562" s="22"/>
      <c r="MRB562" s="22"/>
      <c r="MRC562" s="22"/>
      <c r="MRD562" s="22"/>
      <c r="MRE562" s="22"/>
      <c r="MRF562" s="22"/>
      <c r="MRG562" s="22"/>
      <c r="MRH562" s="22"/>
      <c r="MRI562" s="22"/>
      <c r="MRJ562" s="22"/>
      <c r="MRK562" s="22"/>
      <c r="MRL562" s="22"/>
      <c r="MRM562" s="22"/>
      <c r="MRN562" s="22"/>
      <c r="MRO562" s="22"/>
      <c r="MRP562" s="22"/>
      <c r="MRQ562" s="22"/>
      <c r="MRR562" s="22"/>
      <c r="MRS562" s="22"/>
      <c r="MRT562" s="22"/>
      <c r="MRU562" s="22"/>
      <c r="MRV562" s="22"/>
      <c r="MRW562" s="22"/>
      <c r="MRX562" s="22"/>
      <c r="MRY562" s="22"/>
      <c r="MRZ562" s="22"/>
      <c r="MSA562" s="22"/>
      <c r="MSB562" s="22"/>
      <c r="MSC562" s="22"/>
      <c r="MSD562" s="22"/>
      <c r="MSE562" s="22"/>
      <c r="MSF562" s="22"/>
      <c r="MSG562" s="22"/>
      <c r="MSH562" s="22"/>
      <c r="MSI562" s="22"/>
      <c r="MSJ562" s="22"/>
      <c r="MSK562" s="22"/>
      <c r="MSL562" s="22"/>
      <c r="MSM562" s="22"/>
      <c r="MSN562" s="22"/>
      <c r="MSO562" s="22"/>
      <c r="MSP562" s="22"/>
      <c r="MSQ562" s="22"/>
      <c r="MSR562" s="22"/>
      <c r="MSS562" s="22"/>
      <c r="MST562" s="22"/>
      <c r="MSU562" s="22"/>
      <c r="MSV562" s="22"/>
      <c r="MSW562" s="22"/>
      <c r="MSX562" s="22"/>
      <c r="MSY562" s="22"/>
      <c r="MSZ562" s="22"/>
      <c r="MTA562" s="22"/>
      <c r="MTB562" s="22"/>
      <c r="MTC562" s="22"/>
      <c r="MTD562" s="22"/>
      <c r="MTE562" s="22"/>
      <c r="MTF562" s="22"/>
      <c r="MTG562" s="22"/>
      <c r="MTH562" s="22"/>
      <c r="MTI562" s="22"/>
      <c r="MTJ562" s="22"/>
      <c r="MTK562" s="22"/>
      <c r="MTL562" s="22"/>
      <c r="MTM562" s="22"/>
      <c r="MTN562" s="22"/>
      <c r="MTO562" s="22"/>
      <c r="MTP562" s="22"/>
      <c r="MTQ562" s="22"/>
      <c r="MTR562" s="22"/>
      <c r="MTS562" s="22"/>
      <c r="MTT562" s="22"/>
      <c r="MTU562" s="22"/>
      <c r="MTV562" s="22"/>
      <c r="MTW562" s="22"/>
      <c r="MTX562" s="22"/>
      <c r="MTY562" s="22"/>
      <c r="MTZ562" s="22"/>
      <c r="MUA562" s="22"/>
      <c r="MUB562" s="22"/>
      <c r="MUC562" s="22"/>
      <c r="MUD562" s="22"/>
      <c r="MUE562" s="22"/>
      <c r="MUF562" s="22"/>
      <c r="MUG562" s="22"/>
      <c r="MUH562" s="22"/>
      <c r="MUI562" s="22"/>
      <c r="MUJ562" s="22"/>
      <c r="MUK562" s="22"/>
      <c r="MUL562" s="22"/>
      <c r="MUM562" s="22"/>
      <c r="MUN562" s="22"/>
      <c r="MUO562" s="22"/>
      <c r="MUP562" s="22"/>
      <c r="MUQ562" s="22"/>
      <c r="MUR562" s="22"/>
      <c r="MUS562" s="22"/>
      <c r="MUT562" s="22"/>
      <c r="MUU562" s="22"/>
      <c r="MUV562" s="22"/>
      <c r="MUW562" s="22"/>
      <c r="MUX562" s="22"/>
      <c r="MUY562" s="22"/>
      <c r="MUZ562" s="22"/>
      <c r="MVA562" s="22"/>
      <c r="MVB562" s="22"/>
      <c r="MVC562" s="22"/>
      <c r="MVD562" s="22"/>
      <c r="MVE562" s="22"/>
      <c r="MVF562" s="22"/>
      <c r="MVG562" s="22"/>
      <c r="MVH562" s="22"/>
      <c r="MVI562" s="22"/>
      <c r="MVJ562" s="22"/>
      <c r="MVK562" s="22"/>
      <c r="MVL562" s="22"/>
      <c r="MVM562" s="22"/>
      <c r="MVN562" s="22"/>
      <c r="MVO562" s="22"/>
      <c r="MVP562" s="22"/>
      <c r="MVQ562" s="22"/>
      <c r="MVR562" s="22"/>
      <c r="MVS562" s="22"/>
      <c r="MVT562" s="22"/>
      <c r="MVU562" s="22"/>
      <c r="MVV562" s="22"/>
      <c r="MVW562" s="22"/>
      <c r="MVX562" s="22"/>
      <c r="MVY562" s="22"/>
      <c r="MVZ562" s="22"/>
      <c r="MWA562" s="22"/>
      <c r="MWB562" s="22"/>
      <c r="MWC562" s="22"/>
      <c r="MWD562" s="22"/>
      <c r="MWE562" s="22"/>
      <c r="MWF562" s="22"/>
      <c r="MWG562" s="22"/>
      <c r="MWH562" s="22"/>
      <c r="MWI562" s="22"/>
      <c r="MWJ562" s="22"/>
      <c r="MWK562" s="22"/>
      <c r="MWL562" s="22"/>
      <c r="MWM562" s="22"/>
      <c r="MWN562" s="22"/>
      <c r="MWO562" s="22"/>
      <c r="MWP562" s="22"/>
      <c r="MWQ562" s="22"/>
      <c r="MWR562" s="22"/>
      <c r="MWS562" s="22"/>
      <c r="MWT562" s="22"/>
      <c r="MWU562" s="22"/>
      <c r="MWV562" s="22"/>
      <c r="MWW562" s="22"/>
      <c r="MWX562" s="22"/>
      <c r="MWY562" s="22"/>
      <c r="MWZ562" s="22"/>
      <c r="MXA562" s="22"/>
      <c r="MXB562" s="22"/>
      <c r="MXC562" s="22"/>
      <c r="MXD562" s="22"/>
      <c r="MXE562" s="22"/>
      <c r="MXF562" s="22"/>
      <c r="MXG562" s="22"/>
      <c r="MXH562" s="22"/>
      <c r="MXI562" s="22"/>
      <c r="MXJ562" s="22"/>
      <c r="MXK562" s="22"/>
      <c r="MXL562" s="22"/>
      <c r="MXM562" s="22"/>
      <c r="MXN562" s="22"/>
      <c r="MXO562" s="22"/>
      <c r="MXP562" s="22"/>
      <c r="MXQ562" s="22"/>
      <c r="MXR562" s="22"/>
      <c r="MXS562" s="22"/>
      <c r="MXT562" s="22"/>
      <c r="MXU562" s="22"/>
      <c r="MXV562" s="22"/>
      <c r="MXW562" s="22"/>
      <c r="MXX562" s="22"/>
      <c r="MXY562" s="22"/>
      <c r="MXZ562" s="22"/>
      <c r="MYA562" s="22"/>
      <c r="MYB562" s="22"/>
      <c r="MYC562" s="22"/>
      <c r="MYD562" s="22"/>
      <c r="MYE562" s="22"/>
      <c r="MYF562" s="22"/>
      <c r="MYG562" s="22"/>
      <c r="MYH562" s="22"/>
      <c r="MYI562" s="22"/>
      <c r="MYJ562" s="22"/>
      <c r="MYK562" s="22"/>
      <c r="MYL562" s="22"/>
      <c r="MYM562" s="22"/>
      <c r="MYN562" s="22"/>
      <c r="MYO562" s="22"/>
      <c r="MYP562" s="22"/>
      <c r="MYQ562" s="22"/>
      <c r="MYR562" s="22"/>
      <c r="MYS562" s="22"/>
      <c r="MYT562" s="22"/>
      <c r="MYU562" s="22"/>
      <c r="MYV562" s="22"/>
      <c r="MYW562" s="22"/>
      <c r="MYX562" s="22"/>
      <c r="MYY562" s="22"/>
      <c r="MYZ562" s="22"/>
      <c r="MZA562" s="22"/>
      <c r="MZB562" s="22"/>
      <c r="MZC562" s="22"/>
      <c r="MZD562" s="22"/>
      <c r="MZE562" s="22"/>
      <c r="MZF562" s="22"/>
      <c r="MZG562" s="22"/>
      <c r="MZH562" s="22"/>
      <c r="MZI562" s="22"/>
      <c r="MZJ562" s="22"/>
      <c r="MZK562" s="22"/>
      <c r="MZL562" s="22"/>
      <c r="MZM562" s="22"/>
      <c r="MZN562" s="22"/>
      <c r="MZO562" s="22"/>
      <c r="MZP562" s="22"/>
      <c r="MZQ562" s="22"/>
      <c r="MZR562" s="22"/>
      <c r="MZS562" s="22"/>
      <c r="MZT562" s="22"/>
      <c r="MZU562" s="22"/>
      <c r="MZV562" s="22"/>
      <c r="MZW562" s="22"/>
      <c r="MZX562" s="22"/>
      <c r="MZY562" s="22"/>
      <c r="MZZ562" s="22"/>
      <c r="NAA562" s="22"/>
      <c r="NAB562" s="22"/>
      <c r="NAC562" s="22"/>
      <c r="NAD562" s="22"/>
      <c r="NAE562" s="22"/>
      <c r="NAF562" s="22"/>
      <c r="NAG562" s="22"/>
      <c r="NAH562" s="22"/>
      <c r="NAI562" s="22"/>
      <c r="NAJ562" s="22"/>
      <c r="NAK562" s="22"/>
      <c r="NAL562" s="22"/>
      <c r="NAM562" s="22"/>
      <c r="NAN562" s="22"/>
      <c r="NAO562" s="22"/>
      <c r="NAP562" s="22"/>
      <c r="NAQ562" s="22"/>
      <c r="NAR562" s="22"/>
      <c r="NAS562" s="22"/>
      <c r="NAT562" s="22"/>
      <c r="NAU562" s="22"/>
      <c r="NAV562" s="22"/>
      <c r="NAW562" s="22"/>
      <c r="NAX562" s="22"/>
      <c r="NAY562" s="22"/>
      <c r="NAZ562" s="22"/>
      <c r="NBA562" s="22"/>
      <c r="NBB562" s="22"/>
      <c r="NBC562" s="22"/>
      <c r="NBD562" s="22"/>
      <c r="NBE562" s="22"/>
      <c r="NBF562" s="22"/>
      <c r="NBG562" s="22"/>
      <c r="NBH562" s="22"/>
      <c r="NBI562" s="22"/>
      <c r="NBJ562" s="22"/>
      <c r="NBK562" s="22"/>
      <c r="NBL562" s="22"/>
      <c r="NBM562" s="22"/>
      <c r="NBN562" s="22"/>
      <c r="NBO562" s="22"/>
      <c r="NBP562" s="22"/>
      <c r="NBQ562" s="22"/>
      <c r="NBR562" s="22"/>
      <c r="NBS562" s="22"/>
      <c r="NBT562" s="22"/>
      <c r="NBU562" s="22"/>
      <c r="NBV562" s="22"/>
      <c r="NBW562" s="22"/>
      <c r="NBX562" s="22"/>
      <c r="NBY562" s="22"/>
      <c r="NBZ562" s="22"/>
      <c r="NCA562" s="22"/>
      <c r="NCB562" s="22"/>
      <c r="NCC562" s="22"/>
      <c r="NCD562" s="22"/>
      <c r="NCE562" s="22"/>
      <c r="NCF562" s="22"/>
      <c r="NCG562" s="22"/>
      <c r="NCH562" s="22"/>
      <c r="NCI562" s="22"/>
      <c r="NCJ562" s="22"/>
      <c r="NCK562" s="22"/>
      <c r="NCL562" s="22"/>
      <c r="NCM562" s="22"/>
      <c r="NCN562" s="22"/>
      <c r="NCO562" s="22"/>
      <c r="NCP562" s="22"/>
      <c r="NCQ562" s="22"/>
      <c r="NCR562" s="22"/>
      <c r="NCS562" s="22"/>
      <c r="NCT562" s="22"/>
      <c r="NCU562" s="22"/>
      <c r="NCV562" s="22"/>
      <c r="NCW562" s="22"/>
      <c r="NCX562" s="22"/>
      <c r="NCY562" s="22"/>
      <c r="NCZ562" s="22"/>
      <c r="NDA562" s="22"/>
      <c r="NDB562" s="22"/>
      <c r="NDC562" s="22"/>
      <c r="NDD562" s="22"/>
      <c r="NDE562" s="22"/>
      <c r="NDF562" s="22"/>
      <c r="NDG562" s="22"/>
      <c r="NDH562" s="22"/>
      <c r="NDI562" s="22"/>
      <c r="NDJ562" s="22"/>
      <c r="NDK562" s="22"/>
      <c r="NDL562" s="22"/>
      <c r="NDM562" s="22"/>
      <c r="NDN562" s="22"/>
      <c r="NDO562" s="22"/>
      <c r="NDP562" s="22"/>
      <c r="NDQ562" s="22"/>
      <c r="NDR562" s="22"/>
      <c r="NDS562" s="22"/>
      <c r="NDT562" s="22"/>
      <c r="NDU562" s="22"/>
      <c r="NDV562" s="22"/>
      <c r="NDW562" s="22"/>
      <c r="NDX562" s="22"/>
      <c r="NDY562" s="22"/>
      <c r="NDZ562" s="22"/>
      <c r="NEA562" s="22"/>
      <c r="NEB562" s="22"/>
      <c r="NEC562" s="22"/>
      <c r="NED562" s="22"/>
      <c r="NEE562" s="22"/>
      <c r="NEF562" s="22"/>
      <c r="NEG562" s="22"/>
      <c r="NEH562" s="22"/>
      <c r="NEI562" s="22"/>
      <c r="NEJ562" s="22"/>
      <c r="NEK562" s="22"/>
      <c r="NEL562" s="22"/>
      <c r="NEM562" s="22"/>
      <c r="NEN562" s="22"/>
      <c r="NEO562" s="22"/>
      <c r="NEP562" s="22"/>
      <c r="NEQ562" s="22"/>
      <c r="NER562" s="22"/>
      <c r="NES562" s="22"/>
      <c r="NET562" s="22"/>
      <c r="NEU562" s="22"/>
      <c r="NEV562" s="22"/>
      <c r="NEW562" s="22"/>
      <c r="NEX562" s="22"/>
      <c r="NEY562" s="22"/>
      <c r="NEZ562" s="22"/>
      <c r="NFA562" s="22"/>
      <c r="NFB562" s="22"/>
      <c r="NFC562" s="22"/>
      <c r="NFD562" s="22"/>
      <c r="NFE562" s="22"/>
      <c r="NFF562" s="22"/>
      <c r="NFG562" s="22"/>
      <c r="NFH562" s="22"/>
      <c r="NFI562" s="22"/>
      <c r="NFJ562" s="22"/>
      <c r="NFK562" s="22"/>
      <c r="NFL562" s="22"/>
      <c r="NFM562" s="22"/>
      <c r="NFN562" s="22"/>
      <c r="NFO562" s="22"/>
      <c r="NFP562" s="22"/>
      <c r="NFQ562" s="22"/>
      <c r="NFR562" s="22"/>
      <c r="NFS562" s="22"/>
      <c r="NFT562" s="22"/>
      <c r="NFU562" s="22"/>
      <c r="NFV562" s="22"/>
      <c r="NFW562" s="22"/>
      <c r="NFX562" s="22"/>
      <c r="NFY562" s="22"/>
      <c r="NFZ562" s="22"/>
      <c r="NGA562" s="22"/>
      <c r="NGB562" s="22"/>
      <c r="NGC562" s="22"/>
      <c r="NGD562" s="22"/>
      <c r="NGE562" s="22"/>
      <c r="NGF562" s="22"/>
      <c r="NGG562" s="22"/>
      <c r="NGH562" s="22"/>
      <c r="NGI562" s="22"/>
      <c r="NGJ562" s="22"/>
      <c r="NGK562" s="22"/>
      <c r="NGL562" s="22"/>
      <c r="NGM562" s="22"/>
      <c r="NGN562" s="22"/>
      <c r="NGO562" s="22"/>
      <c r="NGP562" s="22"/>
      <c r="NGQ562" s="22"/>
      <c r="NGR562" s="22"/>
      <c r="NGS562" s="22"/>
      <c r="NGT562" s="22"/>
      <c r="NGU562" s="22"/>
      <c r="NGV562" s="22"/>
      <c r="NGW562" s="22"/>
      <c r="NGX562" s="22"/>
      <c r="NGY562" s="22"/>
      <c r="NGZ562" s="22"/>
      <c r="NHA562" s="22"/>
      <c r="NHB562" s="22"/>
      <c r="NHC562" s="22"/>
      <c r="NHD562" s="22"/>
      <c r="NHE562" s="22"/>
      <c r="NHF562" s="22"/>
      <c r="NHG562" s="22"/>
      <c r="NHH562" s="22"/>
      <c r="NHI562" s="22"/>
      <c r="NHJ562" s="22"/>
      <c r="NHK562" s="22"/>
      <c r="NHL562" s="22"/>
      <c r="NHM562" s="22"/>
      <c r="NHN562" s="22"/>
      <c r="NHO562" s="22"/>
      <c r="NHP562" s="22"/>
      <c r="NHQ562" s="22"/>
      <c r="NHR562" s="22"/>
      <c r="NHS562" s="22"/>
      <c r="NHT562" s="22"/>
      <c r="NHU562" s="22"/>
      <c r="NHV562" s="22"/>
      <c r="NHW562" s="22"/>
      <c r="NHX562" s="22"/>
      <c r="NHY562" s="22"/>
      <c r="NHZ562" s="22"/>
      <c r="NIA562" s="22"/>
      <c r="NIB562" s="22"/>
      <c r="NIC562" s="22"/>
      <c r="NID562" s="22"/>
      <c r="NIE562" s="22"/>
      <c r="NIF562" s="22"/>
      <c r="NIG562" s="22"/>
      <c r="NIH562" s="22"/>
      <c r="NII562" s="22"/>
      <c r="NIJ562" s="22"/>
      <c r="NIK562" s="22"/>
      <c r="NIL562" s="22"/>
      <c r="NIM562" s="22"/>
      <c r="NIN562" s="22"/>
      <c r="NIO562" s="22"/>
      <c r="NIP562" s="22"/>
      <c r="NIQ562" s="22"/>
      <c r="NIR562" s="22"/>
      <c r="NIS562" s="22"/>
      <c r="NIT562" s="22"/>
      <c r="NIU562" s="22"/>
      <c r="NIV562" s="22"/>
      <c r="NIW562" s="22"/>
      <c r="NIX562" s="22"/>
      <c r="NIY562" s="22"/>
      <c r="NIZ562" s="22"/>
      <c r="NJA562" s="22"/>
      <c r="NJB562" s="22"/>
      <c r="NJC562" s="22"/>
      <c r="NJD562" s="22"/>
      <c r="NJE562" s="22"/>
      <c r="NJF562" s="22"/>
      <c r="NJG562" s="22"/>
      <c r="NJH562" s="22"/>
      <c r="NJI562" s="22"/>
      <c r="NJJ562" s="22"/>
      <c r="NJK562" s="22"/>
      <c r="NJL562" s="22"/>
      <c r="NJM562" s="22"/>
      <c r="NJN562" s="22"/>
      <c r="NJO562" s="22"/>
      <c r="NJP562" s="22"/>
      <c r="NJQ562" s="22"/>
      <c r="NJR562" s="22"/>
      <c r="NJS562" s="22"/>
      <c r="NJT562" s="22"/>
      <c r="NJU562" s="22"/>
      <c r="NJV562" s="22"/>
      <c r="NJW562" s="22"/>
      <c r="NJX562" s="22"/>
      <c r="NJY562" s="22"/>
      <c r="NJZ562" s="22"/>
      <c r="NKA562" s="22"/>
      <c r="NKB562" s="22"/>
      <c r="NKC562" s="22"/>
      <c r="NKD562" s="22"/>
      <c r="NKE562" s="22"/>
      <c r="NKF562" s="22"/>
      <c r="NKG562" s="22"/>
      <c r="NKH562" s="22"/>
      <c r="NKI562" s="22"/>
      <c r="NKJ562" s="22"/>
      <c r="NKK562" s="22"/>
      <c r="NKL562" s="22"/>
      <c r="NKM562" s="22"/>
      <c r="NKN562" s="22"/>
      <c r="NKO562" s="22"/>
      <c r="NKP562" s="22"/>
      <c r="NKQ562" s="22"/>
      <c r="NKR562" s="22"/>
      <c r="NKS562" s="22"/>
      <c r="NKT562" s="22"/>
      <c r="NKU562" s="22"/>
      <c r="NKV562" s="22"/>
      <c r="NKW562" s="22"/>
      <c r="NKX562" s="22"/>
      <c r="NKY562" s="22"/>
      <c r="NKZ562" s="22"/>
      <c r="NLA562" s="22"/>
      <c r="NLB562" s="22"/>
      <c r="NLC562" s="22"/>
      <c r="NLD562" s="22"/>
      <c r="NLE562" s="22"/>
      <c r="NLF562" s="22"/>
      <c r="NLG562" s="22"/>
      <c r="NLH562" s="22"/>
      <c r="NLI562" s="22"/>
      <c r="NLJ562" s="22"/>
      <c r="NLK562" s="22"/>
      <c r="NLL562" s="22"/>
      <c r="NLM562" s="22"/>
      <c r="NLN562" s="22"/>
      <c r="NLO562" s="22"/>
      <c r="NLP562" s="22"/>
      <c r="NLQ562" s="22"/>
      <c r="NLR562" s="22"/>
      <c r="NLS562" s="22"/>
      <c r="NLT562" s="22"/>
      <c r="NLU562" s="22"/>
      <c r="NLV562" s="22"/>
      <c r="NLW562" s="22"/>
      <c r="NLX562" s="22"/>
      <c r="NLY562" s="22"/>
      <c r="NLZ562" s="22"/>
      <c r="NMA562" s="22"/>
      <c r="NMB562" s="22"/>
      <c r="NMC562" s="22"/>
      <c r="NMD562" s="22"/>
      <c r="NME562" s="22"/>
      <c r="NMF562" s="22"/>
      <c r="NMG562" s="22"/>
      <c r="NMH562" s="22"/>
      <c r="NMI562" s="22"/>
      <c r="NMJ562" s="22"/>
      <c r="NMK562" s="22"/>
      <c r="NML562" s="22"/>
      <c r="NMM562" s="22"/>
      <c r="NMN562" s="22"/>
      <c r="NMO562" s="22"/>
      <c r="NMP562" s="22"/>
      <c r="NMQ562" s="22"/>
      <c r="NMR562" s="22"/>
      <c r="NMS562" s="22"/>
      <c r="NMT562" s="22"/>
      <c r="NMU562" s="22"/>
      <c r="NMV562" s="22"/>
      <c r="NMW562" s="22"/>
      <c r="NMX562" s="22"/>
      <c r="NMY562" s="22"/>
      <c r="NMZ562" s="22"/>
      <c r="NNA562" s="22"/>
      <c r="NNB562" s="22"/>
      <c r="NNC562" s="22"/>
      <c r="NND562" s="22"/>
      <c r="NNE562" s="22"/>
      <c r="NNF562" s="22"/>
      <c r="NNG562" s="22"/>
      <c r="NNH562" s="22"/>
      <c r="NNI562" s="22"/>
      <c r="NNJ562" s="22"/>
      <c r="NNK562" s="22"/>
      <c r="NNL562" s="22"/>
      <c r="NNM562" s="22"/>
      <c r="NNN562" s="22"/>
      <c r="NNO562" s="22"/>
      <c r="NNP562" s="22"/>
      <c r="NNQ562" s="22"/>
      <c r="NNR562" s="22"/>
      <c r="NNS562" s="22"/>
      <c r="NNT562" s="22"/>
      <c r="NNU562" s="22"/>
      <c r="NNV562" s="22"/>
      <c r="NNW562" s="22"/>
      <c r="NNX562" s="22"/>
      <c r="NNY562" s="22"/>
      <c r="NNZ562" s="22"/>
      <c r="NOA562" s="22"/>
      <c r="NOB562" s="22"/>
      <c r="NOC562" s="22"/>
      <c r="NOD562" s="22"/>
      <c r="NOE562" s="22"/>
      <c r="NOF562" s="22"/>
      <c r="NOG562" s="22"/>
      <c r="NOH562" s="22"/>
      <c r="NOI562" s="22"/>
      <c r="NOJ562" s="22"/>
      <c r="NOK562" s="22"/>
      <c r="NOL562" s="22"/>
      <c r="NOM562" s="22"/>
      <c r="NON562" s="22"/>
      <c r="NOO562" s="22"/>
      <c r="NOP562" s="22"/>
      <c r="NOQ562" s="22"/>
      <c r="NOR562" s="22"/>
      <c r="NOS562" s="22"/>
      <c r="NOT562" s="22"/>
      <c r="NOU562" s="22"/>
      <c r="NOV562" s="22"/>
      <c r="NOW562" s="22"/>
      <c r="NOX562" s="22"/>
      <c r="NOY562" s="22"/>
      <c r="NOZ562" s="22"/>
      <c r="NPA562" s="22"/>
      <c r="NPB562" s="22"/>
      <c r="NPC562" s="22"/>
      <c r="NPD562" s="22"/>
      <c r="NPE562" s="22"/>
      <c r="NPF562" s="22"/>
      <c r="NPG562" s="22"/>
      <c r="NPH562" s="22"/>
      <c r="NPI562" s="22"/>
      <c r="NPJ562" s="22"/>
      <c r="NPK562" s="22"/>
      <c r="NPL562" s="22"/>
      <c r="NPM562" s="22"/>
      <c r="NPN562" s="22"/>
      <c r="NPO562" s="22"/>
      <c r="NPP562" s="22"/>
      <c r="NPQ562" s="22"/>
      <c r="NPR562" s="22"/>
      <c r="NPS562" s="22"/>
      <c r="NPT562" s="22"/>
      <c r="NPU562" s="22"/>
      <c r="NPV562" s="22"/>
      <c r="NPW562" s="22"/>
      <c r="NPX562" s="22"/>
      <c r="NPY562" s="22"/>
      <c r="NPZ562" s="22"/>
      <c r="NQA562" s="22"/>
      <c r="NQB562" s="22"/>
      <c r="NQC562" s="22"/>
      <c r="NQD562" s="22"/>
      <c r="NQE562" s="22"/>
      <c r="NQF562" s="22"/>
      <c r="NQG562" s="22"/>
      <c r="NQH562" s="22"/>
      <c r="NQI562" s="22"/>
      <c r="NQJ562" s="22"/>
      <c r="NQK562" s="22"/>
      <c r="NQL562" s="22"/>
      <c r="NQM562" s="22"/>
      <c r="NQN562" s="22"/>
      <c r="NQO562" s="22"/>
      <c r="NQP562" s="22"/>
      <c r="NQQ562" s="22"/>
      <c r="NQR562" s="22"/>
      <c r="NQS562" s="22"/>
      <c r="NQT562" s="22"/>
      <c r="NQU562" s="22"/>
      <c r="NQV562" s="22"/>
      <c r="NQW562" s="22"/>
      <c r="NQX562" s="22"/>
      <c r="NQY562" s="22"/>
      <c r="NQZ562" s="22"/>
      <c r="NRA562" s="22"/>
      <c r="NRB562" s="22"/>
      <c r="NRC562" s="22"/>
      <c r="NRD562" s="22"/>
      <c r="NRE562" s="22"/>
      <c r="NRF562" s="22"/>
      <c r="NRG562" s="22"/>
      <c r="NRH562" s="22"/>
      <c r="NRI562" s="22"/>
      <c r="NRJ562" s="22"/>
      <c r="NRK562" s="22"/>
      <c r="NRL562" s="22"/>
      <c r="NRM562" s="22"/>
      <c r="NRN562" s="22"/>
      <c r="NRO562" s="22"/>
      <c r="NRP562" s="22"/>
      <c r="NRQ562" s="22"/>
      <c r="NRR562" s="22"/>
      <c r="NRS562" s="22"/>
      <c r="NRT562" s="22"/>
      <c r="NRU562" s="22"/>
      <c r="NRV562" s="22"/>
      <c r="NRW562" s="22"/>
      <c r="NRX562" s="22"/>
      <c r="NRY562" s="22"/>
      <c r="NRZ562" s="22"/>
      <c r="NSA562" s="22"/>
      <c r="NSB562" s="22"/>
      <c r="NSC562" s="22"/>
      <c r="NSD562" s="22"/>
      <c r="NSE562" s="22"/>
      <c r="NSF562" s="22"/>
      <c r="NSG562" s="22"/>
      <c r="NSH562" s="22"/>
      <c r="NSI562" s="22"/>
      <c r="NSJ562" s="22"/>
      <c r="NSK562" s="22"/>
      <c r="NSL562" s="22"/>
      <c r="NSM562" s="22"/>
      <c r="NSN562" s="22"/>
      <c r="NSO562" s="22"/>
      <c r="NSP562" s="22"/>
      <c r="NSQ562" s="22"/>
      <c r="NSR562" s="22"/>
      <c r="NSS562" s="22"/>
      <c r="NST562" s="22"/>
      <c r="NSU562" s="22"/>
      <c r="NSV562" s="22"/>
      <c r="NSW562" s="22"/>
      <c r="NSX562" s="22"/>
      <c r="NSY562" s="22"/>
      <c r="NSZ562" s="22"/>
      <c r="NTA562" s="22"/>
      <c r="NTB562" s="22"/>
      <c r="NTC562" s="22"/>
      <c r="NTD562" s="22"/>
      <c r="NTE562" s="22"/>
      <c r="NTF562" s="22"/>
      <c r="NTG562" s="22"/>
      <c r="NTH562" s="22"/>
      <c r="NTI562" s="22"/>
      <c r="NTJ562" s="22"/>
      <c r="NTK562" s="22"/>
      <c r="NTL562" s="22"/>
      <c r="NTM562" s="22"/>
      <c r="NTN562" s="22"/>
      <c r="NTO562" s="22"/>
      <c r="NTP562" s="22"/>
      <c r="NTQ562" s="22"/>
      <c r="NTR562" s="22"/>
      <c r="NTS562" s="22"/>
      <c r="NTT562" s="22"/>
      <c r="NTU562" s="22"/>
      <c r="NTV562" s="22"/>
      <c r="NTW562" s="22"/>
      <c r="NTX562" s="22"/>
      <c r="NTY562" s="22"/>
      <c r="NTZ562" s="22"/>
      <c r="NUA562" s="22"/>
      <c r="NUB562" s="22"/>
      <c r="NUC562" s="22"/>
      <c r="NUD562" s="22"/>
      <c r="NUE562" s="22"/>
      <c r="NUF562" s="22"/>
      <c r="NUG562" s="22"/>
      <c r="NUH562" s="22"/>
      <c r="NUI562" s="22"/>
      <c r="NUJ562" s="22"/>
      <c r="NUK562" s="22"/>
      <c r="NUL562" s="22"/>
      <c r="NUM562" s="22"/>
      <c r="NUN562" s="22"/>
      <c r="NUO562" s="22"/>
      <c r="NUP562" s="22"/>
      <c r="NUQ562" s="22"/>
      <c r="NUR562" s="22"/>
      <c r="NUS562" s="22"/>
      <c r="NUT562" s="22"/>
      <c r="NUU562" s="22"/>
      <c r="NUV562" s="22"/>
      <c r="NUW562" s="22"/>
      <c r="NUX562" s="22"/>
      <c r="NUY562" s="22"/>
      <c r="NUZ562" s="22"/>
      <c r="NVA562" s="22"/>
      <c r="NVB562" s="22"/>
      <c r="NVC562" s="22"/>
      <c r="NVD562" s="22"/>
      <c r="NVE562" s="22"/>
      <c r="NVF562" s="22"/>
      <c r="NVG562" s="22"/>
      <c r="NVH562" s="22"/>
      <c r="NVI562" s="22"/>
      <c r="NVJ562" s="22"/>
      <c r="NVK562" s="22"/>
      <c r="NVL562" s="22"/>
      <c r="NVM562" s="22"/>
      <c r="NVN562" s="22"/>
      <c r="NVO562" s="22"/>
      <c r="NVP562" s="22"/>
      <c r="NVQ562" s="22"/>
      <c r="NVR562" s="22"/>
      <c r="NVS562" s="22"/>
      <c r="NVT562" s="22"/>
      <c r="NVU562" s="22"/>
      <c r="NVV562" s="22"/>
      <c r="NVW562" s="22"/>
      <c r="NVX562" s="22"/>
      <c r="NVY562" s="22"/>
      <c r="NVZ562" s="22"/>
      <c r="NWA562" s="22"/>
      <c r="NWB562" s="22"/>
      <c r="NWC562" s="22"/>
      <c r="NWD562" s="22"/>
      <c r="NWE562" s="22"/>
      <c r="NWF562" s="22"/>
      <c r="NWG562" s="22"/>
      <c r="NWH562" s="22"/>
      <c r="NWI562" s="22"/>
      <c r="NWJ562" s="22"/>
      <c r="NWK562" s="22"/>
      <c r="NWL562" s="22"/>
      <c r="NWM562" s="22"/>
      <c r="NWN562" s="22"/>
      <c r="NWO562" s="22"/>
      <c r="NWP562" s="22"/>
      <c r="NWQ562" s="22"/>
      <c r="NWR562" s="22"/>
      <c r="NWS562" s="22"/>
      <c r="NWT562" s="22"/>
      <c r="NWU562" s="22"/>
      <c r="NWV562" s="22"/>
      <c r="NWW562" s="22"/>
      <c r="NWX562" s="22"/>
      <c r="NWY562" s="22"/>
      <c r="NWZ562" s="22"/>
      <c r="NXA562" s="22"/>
      <c r="NXB562" s="22"/>
      <c r="NXC562" s="22"/>
      <c r="NXD562" s="22"/>
      <c r="NXE562" s="22"/>
      <c r="NXF562" s="22"/>
      <c r="NXG562" s="22"/>
      <c r="NXH562" s="22"/>
      <c r="NXI562" s="22"/>
      <c r="NXJ562" s="22"/>
      <c r="NXK562" s="22"/>
      <c r="NXL562" s="22"/>
      <c r="NXM562" s="22"/>
      <c r="NXN562" s="22"/>
      <c r="NXO562" s="22"/>
      <c r="NXP562" s="22"/>
      <c r="NXQ562" s="22"/>
      <c r="NXR562" s="22"/>
      <c r="NXS562" s="22"/>
      <c r="NXT562" s="22"/>
      <c r="NXU562" s="22"/>
      <c r="NXV562" s="22"/>
      <c r="NXW562" s="22"/>
      <c r="NXX562" s="22"/>
      <c r="NXY562" s="22"/>
      <c r="NXZ562" s="22"/>
      <c r="NYA562" s="22"/>
      <c r="NYB562" s="22"/>
      <c r="NYC562" s="22"/>
      <c r="NYD562" s="22"/>
      <c r="NYE562" s="22"/>
      <c r="NYF562" s="22"/>
      <c r="NYG562" s="22"/>
      <c r="NYH562" s="22"/>
      <c r="NYI562" s="22"/>
      <c r="NYJ562" s="22"/>
      <c r="NYK562" s="22"/>
      <c r="NYL562" s="22"/>
      <c r="NYM562" s="22"/>
      <c r="NYN562" s="22"/>
      <c r="NYO562" s="22"/>
      <c r="NYP562" s="22"/>
      <c r="NYQ562" s="22"/>
      <c r="NYR562" s="22"/>
      <c r="NYS562" s="22"/>
      <c r="NYT562" s="22"/>
      <c r="NYU562" s="22"/>
      <c r="NYV562" s="22"/>
      <c r="NYW562" s="22"/>
      <c r="NYX562" s="22"/>
      <c r="NYY562" s="22"/>
      <c r="NYZ562" s="22"/>
      <c r="NZA562" s="22"/>
      <c r="NZB562" s="22"/>
      <c r="NZC562" s="22"/>
      <c r="NZD562" s="22"/>
      <c r="NZE562" s="22"/>
      <c r="NZF562" s="22"/>
      <c r="NZG562" s="22"/>
      <c r="NZH562" s="22"/>
      <c r="NZI562" s="22"/>
      <c r="NZJ562" s="22"/>
      <c r="NZK562" s="22"/>
      <c r="NZL562" s="22"/>
      <c r="NZM562" s="22"/>
      <c r="NZN562" s="22"/>
      <c r="NZO562" s="22"/>
      <c r="NZP562" s="22"/>
      <c r="NZQ562" s="22"/>
      <c r="NZR562" s="22"/>
      <c r="NZS562" s="22"/>
      <c r="NZT562" s="22"/>
      <c r="NZU562" s="22"/>
      <c r="NZV562" s="22"/>
      <c r="NZW562" s="22"/>
      <c r="NZX562" s="22"/>
      <c r="NZY562" s="22"/>
      <c r="NZZ562" s="22"/>
      <c r="OAA562" s="22"/>
      <c r="OAB562" s="22"/>
      <c r="OAC562" s="22"/>
      <c r="OAD562" s="22"/>
      <c r="OAE562" s="22"/>
      <c r="OAF562" s="22"/>
      <c r="OAG562" s="22"/>
      <c r="OAH562" s="22"/>
      <c r="OAI562" s="22"/>
      <c r="OAJ562" s="22"/>
      <c r="OAK562" s="22"/>
      <c r="OAL562" s="22"/>
      <c r="OAM562" s="22"/>
      <c r="OAN562" s="22"/>
      <c r="OAO562" s="22"/>
      <c r="OAP562" s="22"/>
      <c r="OAQ562" s="22"/>
      <c r="OAR562" s="22"/>
      <c r="OAS562" s="22"/>
      <c r="OAT562" s="22"/>
      <c r="OAU562" s="22"/>
      <c r="OAV562" s="22"/>
      <c r="OAW562" s="22"/>
      <c r="OAX562" s="22"/>
      <c r="OAY562" s="22"/>
      <c r="OAZ562" s="22"/>
      <c r="OBA562" s="22"/>
      <c r="OBB562" s="22"/>
      <c r="OBC562" s="22"/>
      <c r="OBD562" s="22"/>
      <c r="OBE562" s="22"/>
      <c r="OBF562" s="22"/>
      <c r="OBG562" s="22"/>
      <c r="OBH562" s="22"/>
      <c r="OBI562" s="22"/>
      <c r="OBJ562" s="22"/>
      <c r="OBK562" s="22"/>
      <c r="OBL562" s="22"/>
      <c r="OBM562" s="22"/>
      <c r="OBN562" s="22"/>
      <c r="OBO562" s="22"/>
      <c r="OBP562" s="22"/>
      <c r="OBQ562" s="22"/>
      <c r="OBR562" s="22"/>
      <c r="OBS562" s="22"/>
      <c r="OBT562" s="22"/>
      <c r="OBU562" s="22"/>
      <c r="OBV562" s="22"/>
      <c r="OBW562" s="22"/>
      <c r="OBX562" s="22"/>
      <c r="OBY562" s="22"/>
      <c r="OBZ562" s="22"/>
      <c r="OCA562" s="22"/>
      <c r="OCB562" s="22"/>
      <c r="OCC562" s="22"/>
      <c r="OCD562" s="22"/>
      <c r="OCE562" s="22"/>
      <c r="OCF562" s="22"/>
      <c r="OCG562" s="22"/>
      <c r="OCH562" s="22"/>
      <c r="OCI562" s="22"/>
      <c r="OCJ562" s="22"/>
      <c r="OCK562" s="22"/>
      <c r="OCL562" s="22"/>
      <c r="OCM562" s="22"/>
      <c r="OCN562" s="22"/>
      <c r="OCO562" s="22"/>
      <c r="OCP562" s="22"/>
      <c r="OCQ562" s="22"/>
      <c r="OCR562" s="22"/>
      <c r="OCS562" s="22"/>
      <c r="OCT562" s="22"/>
      <c r="OCU562" s="22"/>
      <c r="OCV562" s="22"/>
      <c r="OCW562" s="22"/>
      <c r="OCX562" s="22"/>
      <c r="OCY562" s="22"/>
      <c r="OCZ562" s="22"/>
      <c r="ODA562" s="22"/>
      <c r="ODB562" s="22"/>
      <c r="ODC562" s="22"/>
      <c r="ODD562" s="22"/>
      <c r="ODE562" s="22"/>
      <c r="ODF562" s="22"/>
      <c r="ODG562" s="22"/>
      <c r="ODH562" s="22"/>
      <c r="ODI562" s="22"/>
      <c r="ODJ562" s="22"/>
      <c r="ODK562" s="22"/>
      <c r="ODL562" s="22"/>
      <c r="ODM562" s="22"/>
      <c r="ODN562" s="22"/>
      <c r="ODO562" s="22"/>
      <c r="ODP562" s="22"/>
      <c r="ODQ562" s="22"/>
      <c r="ODR562" s="22"/>
      <c r="ODS562" s="22"/>
      <c r="ODT562" s="22"/>
      <c r="ODU562" s="22"/>
      <c r="ODV562" s="22"/>
      <c r="ODW562" s="22"/>
      <c r="ODX562" s="22"/>
      <c r="ODY562" s="22"/>
      <c r="ODZ562" s="22"/>
      <c r="OEA562" s="22"/>
      <c r="OEB562" s="22"/>
      <c r="OEC562" s="22"/>
      <c r="OED562" s="22"/>
      <c r="OEE562" s="22"/>
      <c r="OEF562" s="22"/>
      <c r="OEG562" s="22"/>
      <c r="OEH562" s="22"/>
      <c r="OEI562" s="22"/>
      <c r="OEJ562" s="22"/>
      <c r="OEK562" s="22"/>
      <c r="OEL562" s="22"/>
      <c r="OEM562" s="22"/>
      <c r="OEN562" s="22"/>
      <c r="OEO562" s="22"/>
      <c r="OEP562" s="22"/>
      <c r="OEQ562" s="22"/>
      <c r="OER562" s="22"/>
      <c r="OES562" s="22"/>
      <c r="OET562" s="22"/>
      <c r="OEU562" s="22"/>
      <c r="OEV562" s="22"/>
      <c r="OEW562" s="22"/>
      <c r="OEX562" s="22"/>
      <c r="OEY562" s="22"/>
      <c r="OEZ562" s="22"/>
      <c r="OFA562" s="22"/>
      <c r="OFB562" s="22"/>
      <c r="OFC562" s="22"/>
      <c r="OFD562" s="22"/>
      <c r="OFE562" s="22"/>
      <c r="OFF562" s="22"/>
      <c r="OFG562" s="22"/>
      <c r="OFH562" s="22"/>
      <c r="OFI562" s="22"/>
      <c r="OFJ562" s="22"/>
      <c r="OFK562" s="22"/>
      <c r="OFL562" s="22"/>
      <c r="OFM562" s="22"/>
      <c r="OFN562" s="22"/>
      <c r="OFO562" s="22"/>
      <c r="OFP562" s="22"/>
      <c r="OFQ562" s="22"/>
      <c r="OFR562" s="22"/>
      <c r="OFS562" s="22"/>
      <c r="OFT562" s="22"/>
      <c r="OFU562" s="22"/>
      <c r="OFV562" s="22"/>
      <c r="OFW562" s="22"/>
      <c r="OFX562" s="22"/>
      <c r="OFY562" s="22"/>
      <c r="OFZ562" s="22"/>
      <c r="OGA562" s="22"/>
      <c r="OGB562" s="22"/>
      <c r="OGC562" s="22"/>
      <c r="OGD562" s="22"/>
      <c r="OGE562" s="22"/>
      <c r="OGF562" s="22"/>
      <c r="OGG562" s="22"/>
      <c r="OGH562" s="22"/>
      <c r="OGI562" s="22"/>
      <c r="OGJ562" s="22"/>
      <c r="OGK562" s="22"/>
      <c r="OGL562" s="22"/>
      <c r="OGM562" s="22"/>
      <c r="OGN562" s="22"/>
      <c r="OGO562" s="22"/>
      <c r="OGP562" s="22"/>
      <c r="OGQ562" s="22"/>
      <c r="OGR562" s="22"/>
      <c r="OGS562" s="22"/>
      <c r="OGT562" s="22"/>
      <c r="OGU562" s="22"/>
      <c r="OGV562" s="22"/>
      <c r="OGW562" s="22"/>
      <c r="OGX562" s="22"/>
      <c r="OGY562" s="22"/>
      <c r="OGZ562" s="22"/>
      <c r="OHA562" s="22"/>
      <c r="OHB562" s="22"/>
      <c r="OHC562" s="22"/>
      <c r="OHD562" s="22"/>
      <c r="OHE562" s="22"/>
      <c r="OHF562" s="22"/>
      <c r="OHG562" s="22"/>
      <c r="OHH562" s="22"/>
      <c r="OHI562" s="22"/>
      <c r="OHJ562" s="22"/>
      <c r="OHK562" s="22"/>
      <c r="OHL562" s="22"/>
      <c r="OHM562" s="22"/>
      <c r="OHN562" s="22"/>
      <c r="OHO562" s="22"/>
      <c r="OHP562" s="22"/>
      <c r="OHQ562" s="22"/>
      <c r="OHR562" s="22"/>
      <c r="OHS562" s="22"/>
      <c r="OHT562" s="22"/>
      <c r="OHU562" s="22"/>
      <c r="OHV562" s="22"/>
      <c r="OHW562" s="22"/>
      <c r="OHX562" s="22"/>
      <c r="OHY562" s="22"/>
      <c r="OHZ562" s="22"/>
      <c r="OIA562" s="22"/>
      <c r="OIB562" s="22"/>
      <c r="OIC562" s="22"/>
      <c r="OID562" s="22"/>
      <c r="OIE562" s="22"/>
      <c r="OIF562" s="22"/>
      <c r="OIG562" s="22"/>
      <c r="OIH562" s="22"/>
      <c r="OII562" s="22"/>
      <c r="OIJ562" s="22"/>
      <c r="OIK562" s="22"/>
      <c r="OIL562" s="22"/>
      <c r="OIM562" s="22"/>
      <c r="OIN562" s="22"/>
      <c r="OIO562" s="22"/>
      <c r="OIP562" s="22"/>
      <c r="OIQ562" s="22"/>
      <c r="OIR562" s="22"/>
      <c r="OIS562" s="22"/>
      <c r="OIT562" s="22"/>
      <c r="OIU562" s="22"/>
      <c r="OIV562" s="22"/>
      <c r="OIW562" s="22"/>
      <c r="OIX562" s="22"/>
      <c r="OIY562" s="22"/>
      <c r="OIZ562" s="22"/>
      <c r="OJA562" s="22"/>
      <c r="OJB562" s="22"/>
      <c r="OJC562" s="22"/>
      <c r="OJD562" s="22"/>
      <c r="OJE562" s="22"/>
      <c r="OJF562" s="22"/>
      <c r="OJG562" s="22"/>
      <c r="OJH562" s="22"/>
      <c r="OJI562" s="22"/>
      <c r="OJJ562" s="22"/>
      <c r="OJK562" s="22"/>
      <c r="OJL562" s="22"/>
      <c r="OJM562" s="22"/>
      <c r="OJN562" s="22"/>
      <c r="OJO562" s="22"/>
      <c r="OJP562" s="22"/>
      <c r="OJQ562" s="22"/>
      <c r="OJR562" s="22"/>
      <c r="OJS562" s="22"/>
      <c r="OJT562" s="22"/>
      <c r="OJU562" s="22"/>
      <c r="OJV562" s="22"/>
      <c r="OJW562" s="22"/>
      <c r="OJX562" s="22"/>
      <c r="OJY562" s="22"/>
      <c r="OJZ562" s="22"/>
      <c r="OKA562" s="22"/>
      <c r="OKB562" s="22"/>
      <c r="OKC562" s="22"/>
      <c r="OKD562" s="22"/>
      <c r="OKE562" s="22"/>
      <c r="OKF562" s="22"/>
      <c r="OKG562" s="22"/>
      <c r="OKH562" s="22"/>
      <c r="OKI562" s="22"/>
      <c r="OKJ562" s="22"/>
      <c r="OKK562" s="22"/>
      <c r="OKL562" s="22"/>
      <c r="OKM562" s="22"/>
      <c r="OKN562" s="22"/>
      <c r="OKO562" s="22"/>
      <c r="OKP562" s="22"/>
      <c r="OKQ562" s="22"/>
      <c r="OKR562" s="22"/>
      <c r="OKS562" s="22"/>
      <c r="OKT562" s="22"/>
      <c r="OKU562" s="22"/>
      <c r="OKV562" s="22"/>
      <c r="OKW562" s="22"/>
      <c r="OKX562" s="22"/>
      <c r="OKY562" s="22"/>
      <c r="OKZ562" s="22"/>
      <c r="OLA562" s="22"/>
      <c r="OLB562" s="22"/>
      <c r="OLC562" s="22"/>
      <c r="OLD562" s="22"/>
      <c r="OLE562" s="22"/>
      <c r="OLF562" s="22"/>
      <c r="OLG562" s="22"/>
      <c r="OLH562" s="22"/>
      <c r="OLI562" s="22"/>
      <c r="OLJ562" s="22"/>
      <c r="OLK562" s="22"/>
      <c r="OLL562" s="22"/>
      <c r="OLM562" s="22"/>
      <c r="OLN562" s="22"/>
      <c r="OLO562" s="22"/>
      <c r="OLP562" s="22"/>
      <c r="OLQ562" s="22"/>
      <c r="OLR562" s="22"/>
      <c r="OLS562" s="22"/>
      <c r="OLT562" s="22"/>
      <c r="OLU562" s="22"/>
      <c r="OLV562" s="22"/>
      <c r="OLW562" s="22"/>
      <c r="OLX562" s="22"/>
      <c r="OLY562" s="22"/>
      <c r="OLZ562" s="22"/>
      <c r="OMA562" s="22"/>
      <c r="OMB562" s="22"/>
      <c r="OMC562" s="22"/>
      <c r="OMD562" s="22"/>
      <c r="OME562" s="22"/>
      <c r="OMF562" s="22"/>
      <c r="OMG562" s="22"/>
      <c r="OMH562" s="22"/>
      <c r="OMI562" s="22"/>
      <c r="OMJ562" s="22"/>
      <c r="OMK562" s="22"/>
      <c r="OML562" s="22"/>
      <c r="OMM562" s="22"/>
      <c r="OMN562" s="22"/>
      <c r="OMO562" s="22"/>
      <c r="OMP562" s="22"/>
      <c r="OMQ562" s="22"/>
      <c r="OMR562" s="22"/>
      <c r="OMS562" s="22"/>
      <c r="OMT562" s="22"/>
      <c r="OMU562" s="22"/>
      <c r="OMV562" s="22"/>
      <c r="OMW562" s="22"/>
      <c r="OMX562" s="22"/>
      <c r="OMY562" s="22"/>
      <c r="OMZ562" s="22"/>
      <c r="ONA562" s="22"/>
      <c r="ONB562" s="22"/>
      <c r="ONC562" s="22"/>
      <c r="OND562" s="22"/>
      <c r="ONE562" s="22"/>
      <c r="ONF562" s="22"/>
      <c r="ONG562" s="22"/>
      <c r="ONH562" s="22"/>
      <c r="ONI562" s="22"/>
      <c r="ONJ562" s="22"/>
      <c r="ONK562" s="22"/>
      <c r="ONL562" s="22"/>
      <c r="ONM562" s="22"/>
      <c r="ONN562" s="22"/>
      <c r="ONO562" s="22"/>
      <c r="ONP562" s="22"/>
      <c r="ONQ562" s="22"/>
      <c r="ONR562" s="22"/>
      <c r="ONS562" s="22"/>
      <c r="ONT562" s="22"/>
      <c r="ONU562" s="22"/>
      <c r="ONV562" s="22"/>
      <c r="ONW562" s="22"/>
      <c r="ONX562" s="22"/>
      <c r="ONY562" s="22"/>
      <c r="ONZ562" s="22"/>
      <c r="OOA562" s="22"/>
      <c r="OOB562" s="22"/>
      <c r="OOC562" s="22"/>
      <c r="OOD562" s="22"/>
      <c r="OOE562" s="22"/>
      <c r="OOF562" s="22"/>
      <c r="OOG562" s="22"/>
      <c r="OOH562" s="22"/>
      <c r="OOI562" s="22"/>
      <c r="OOJ562" s="22"/>
      <c r="OOK562" s="22"/>
      <c r="OOL562" s="22"/>
      <c r="OOM562" s="22"/>
      <c r="OON562" s="22"/>
      <c r="OOO562" s="22"/>
      <c r="OOP562" s="22"/>
      <c r="OOQ562" s="22"/>
      <c r="OOR562" s="22"/>
      <c r="OOS562" s="22"/>
      <c r="OOT562" s="22"/>
      <c r="OOU562" s="22"/>
      <c r="OOV562" s="22"/>
      <c r="OOW562" s="22"/>
      <c r="OOX562" s="22"/>
      <c r="OOY562" s="22"/>
      <c r="OOZ562" s="22"/>
      <c r="OPA562" s="22"/>
      <c r="OPB562" s="22"/>
      <c r="OPC562" s="22"/>
      <c r="OPD562" s="22"/>
      <c r="OPE562" s="22"/>
      <c r="OPF562" s="22"/>
      <c r="OPG562" s="22"/>
      <c r="OPH562" s="22"/>
      <c r="OPI562" s="22"/>
      <c r="OPJ562" s="22"/>
      <c r="OPK562" s="22"/>
      <c r="OPL562" s="22"/>
      <c r="OPM562" s="22"/>
      <c r="OPN562" s="22"/>
      <c r="OPO562" s="22"/>
      <c r="OPP562" s="22"/>
      <c r="OPQ562" s="22"/>
      <c r="OPR562" s="22"/>
      <c r="OPS562" s="22"/>
      <c r="OPT562" s="22"/>
      <c r="OPU562" s="22"/>
      <c r="OPV562" s="22"/>
      <c r="OPW562" s="22"/>
      <c r="OPX562" s="22"/>
      <c r="OPY562" s="22"/>
      <c r="OPZ562" s="22"/>
      <c r="OQA562" s="22"/>
      <c r="OQB562" s="22"/>
      <c r="OQC562" s="22"/>
      <c r="OQD562" s="22"/>
      <c r="OQE562" s="22"/>
      <c r="OQF562" s="22"/>
      <c r="OQG562" s="22"/>
      <c r="OQH562" s="22"/>
      <c r="OQI562" s="22"/>
      <c r="OQJ562" s="22"/>
      <c r="OQK562" s="22"/>
      <c r="OQL562" s="22"/>
      <c r="OQM562" s="22"/>
      <c r="OQN562" s="22"/>
      <c r="OQO562" s="22"/>
      <c r="OQP562" s="22"/>
      <c r="OQQ562" s="22"/>
      <c r="OQR562" s="22"/>
      <c r="OQS562" s="22"/>
      <c r="OQT562" s="22"/>
      <c r="OQU562" s="22"/>
      <c r="OQV562" s="22"/>
      <c r="OQW562" s="22"/>
      <c r="OQX562" s="22"/>
      <c r="OQY562" s="22"/>
      <c r="OQZ562" s="22"/>
      <c r="ORA562" s="22"/>
      <c r="ORB562" s="22"/>
      <c r="ORC562" s="22"/>
      <c r="ORD562" s="22"/>
      <c r="ORE562" s="22"/>
      <c r="ORF562" s="22"/>
      <c r="ORG562" s="22"/>
      <c r="ORH562" s="22"/>
      <c r="ORI562" s="22"/>
      <c r="ORJ562" s="22"/>
      <c r="ORK562" s="22"/>
      <c r="ORL562" s="22"/>
      <c r="ORM562" s="22"/>
      <c r="ORN562" s="22"/>
      <c r="ORO562" s="22"/>
      <c r="ORP562" s="22"/>
      <c r="ORQ562" s="22"/>
      <c r="ORR562" s="22"/>
      <c r="ORS562" s="22"/>
      <c r="ORT562" s="22"/>
      <c r="ORU562" s="22"/>
      <c r="ORV562" s="22"/>
      <c r="ORW562" s="22"/>
      <c r="ORX562" s="22"/>
      <c r="ORY562" s="22"/>
      <c r="ORZ562" s="22"/>
      <c r="OSA562" s="22"/>
      <c r="OSB562" s="22"/>
      <c r="OSC562" s="22"/>
      <c r="OSD562" s="22"/>
      <c r="OSE562" s="22"/>
      <c r="OSF562" s="22"/>
      <c r="OSG562" s="22"/>
      <c r="OSH562" s="22"/>
      <c r="OSI562" s="22"/>
      <c r="OSJ562" s="22"/>
      <c r="OSK562" s="22"/>
      <c r="OSL562" s="22"/>
      <c r="OSM562" s="22"/>
      <c r="OSN562" s="22"/>
      <c r="OSO562" s="22"/>
      <c r="OSP562" s="22"/>
      <c r="OSQ562" s="22"/>
      <c r="OSR562" s="22"/>
      <c r="OSS562" s="22"/>
      <c r="OST562" s="22"/>
      <c r="OSU562" s="22"/>
      <c r="OSV562" s="22"/>
      <c r="OSW562" s="22"/>
      <c r="OSX562" s="22"/>
      <c r="OSY562" s="22"/>
      <c r="OSZ562" s="22"/>
      <c r="OTA562" s="22"/>
      <c r="OTB562" s="22"/>
      <c r="OTC562" s="22"/>
      <c r="OTD562" s="22"/>
      <c r="OTE562" s="22"/>
      <c r="OTF562" s="22"/>
      <c r="OTG562" s="22"/>
      <c r="OTH562" s="22"/>
      <c r="OTI562" s="22"/>
      <c r="OTJ562" s="22"/>
      <c r="OTK562" s="22"/>
      <c r="OTL562" s="22"/>
      <c r="OTM562" s="22"/>
      <c r="OTN562" s="22"/>
      <c r="OTO562" s="22"/>
      <c r="OTP562" s="22"/>
      <c r="OTQ562" s="22"/>
      <c r="OTR562" s="22"/>
      <c r="OTS562" s="22"/>
      <c r="OTT562" s="22"/>
      <c r="OTU562" s="22"/>
      <c r="OTV562" s="22"/>
      <c r="OTW562" s="22"/>
      <c r="OTX562" s="22"/>
      <c r="OTY562" s="22"/>
      <c r="OTZ562" s="22"/>
      <c r="OUA562" s="22"/>
      <c r="OUB562" s="22"/>
      <c r="OUC562" s="22"/>
      <c r="OUD562" s="22"/>
      <c r="OUE562" s="22"/>
      <c r="OUF562" s="22"/>
      <c r="OUG562" s="22"/>
      <c r="OUH562" s="22"/>
      <c r="OUI562" s="22"/>
      <c r="OUJ562" s="22"/>
      <c r="OUK562" s="22"/>
      <c r="OUL562" s="22"/>
      <c r="OUM562" s="22"/>
      <c r="OUN562" s="22"/>
      <c r="OUO562" s="22"/>
      <c r="OUP562" s="22"/>
      <c r="OUQ562" s="22"/>
      <c r="OUR562" s="22"/>
      <c r="OUS562" s="22"/>
      <c r="OUT562" s="22"/>
      <c r="OUU562" s="22"/>
      <c r="OUV562" s="22"/>
      <c r="OUW562" s="22"/>
      <c r="OUX562" s="22"/>
      <c r="OUY562" s="22"/>
      <c r="OUZ562" s="22"/>
      <c r="OVA562" s="22"/>
      <c r="OVB562" s="22"/>
      <c r="OVC562" s="22"/>
      <c r="OVD562" s="22"/>
      <c r="OVE562" s="22"/>
      <c r="OVF562" s="22"/>
      <c r="OVG562" s="22"/>
      <c r="OVH562" s="22"/>
      <c r="OVI562" s="22"/>
      <c r="OVJ562" s="22"/>
      <c r="OVK562" s="22"/>
      <c r="OVL562" s="22"/>
      <c r="OVM562" s="22"/>
      <c r="OVN562" s="22"/>
      <c r="OVO562" s="22"/>
      <c r="OVP562" s="22"/>
      <c r="OVQ562" s="22"/>
      <c r="OVR562" s="22"/>
      <c r="OVS562" s="22"/>
      <c r="OVT562" s="22"/>
      <c r="OVU562" s="22"/>
      <c r="OVV562" s="22"/>
      <c r="OVW562" s="22"/>
      <c r="OVX562" s="22"/>
      <c r="OVY562" s="22"/>
      <c r="OVZ562" s="22"/>
      <c r="OWA562" s="22"/>
      <c r="OWB562" s="22"/>
      <c r="OWC562" s="22"/>
      <c r="OWD562" s="22"/>
      <c r="OWE562" s="22"/>
      <c r="OWF562" s="22"/>
      <c r="OWG562" s="22"/>
      <c r="OWH562" s="22"/>
      <c r="OWI562" s="22"/>
      <c r="OWJ562" s="22"/>
      <c r="OWK562" s="22"/>
      <c r="OWL562" s="22"/>
      <c r="OWM562" s="22"/>
      <c r="OWN562" s="22"/>
      <c r="OWO562" s="22"/>
      <c r="OWP562" s="22"/>
      <c r="OWQ562" s="22"/>
      <c r="OWR562" s="22"/>
      <c r="OWS562" s="22"/>
      <c r="OWT562" s="22"/>
      <c r="OWU562" s="22"/>
      <c r="OWV562" s="22"/>
      <c r="OWW562" s="22"/>
      <c r="OWX562" s="22"/>
      <c r="OWY562" s="22"/>
      <c r="OWZ562" s="22"/>
      <c r="OXA562" s="22"/>
      <c r="OXB562" s="22"/>
      <c r="OXC562" s="22"/>
      <c r="OXD562" s="22"/>
      <c r="OXE562" s="22"/>
      <c r="OXF562" s="22"/>
      <c r="OXG562" s="22"/>
      <c r="OXH562" s="22"/>
      <c r="OXI562" s="22"/>
      <c r="OXJ562" s="22"/>
      <c r="OXK562" s="22"/>
      <c r="OXL562" s="22"/>
      <c r="OXM562" s="22"/>
      <c r="OXN562" s="22"/>
      <c r="OXO562" s="22"/>
      <c r="OXP562" s="22"/>
      <c r="OXQ562" s="22"/>
      <c r="OXR562" s="22"/>
      <c r="OXS562" s="22"/>
      <c r="OXT562" s="22"/>
      <c r="OXU562" s="22"/>
      <c r="OXV562" s="22"/>
      <c r="OXW562" s="22"/>
      <c r="OXX562" s="22"/>
      <c r="OXY562" s="22"/>
      <c r="OXZ562" s="22"/>
      <c r="OYA562" s="22"/>
      <c r="OYB562" s="22"/>
      <c r="OYC562" s="22"/>
      <c r="OYD562" s="22"/>
      <c r="OYE562" s="22"/>
      <c r="OYF562" s="22"/>
      <c r="OYG562" s="22"/>
      <c r="OYH562" s="22"/>
      <c r="OYI562" s="22"/>
      <c r="OYJ562" s="22"/>
      <c r="OYK562" s="22"/>
      <c r="OYL562" s="22"/>
      <c r="OYM562" s="22"/>
      <c r="OYN562" s="22"/>
      <c r="OYO562" s="22"/>
      <c r="OYP562" s="22"/>
      <c r="OYQ562" s="22"/>
      <c r="OYR562" s="22"/>
      <c r="OYS562" s="22"/>
      <c r="OYT562" s="22"/>
      <c r="OYU562" s="22"/>
      <c r="OYV562" s="22"/>
      <c r="OYW562" s="22"/>
      <c r="OYX562" s="22"/>
      <c r="OYY562" s="22"/>
      <c r="OYZ562" s="22"/>
      <c r="OZA562" s="22"/>
      <c r="OZB562" s="22"/>
      <c r="OZC562" s="22"/>
      <c r="OZD562" s="22"/>
      <c r="OZE562" s="22"/>
      <c r="OZF562" s="22"/>
      <c r="OZG562" s="22"/>
      <c r="OZH562" s="22"/>
      <c r="OZI562" s="22"/>
      <c r="OZJ562" s="22"/>
      <c r="OZK562" s="22"/>
      <c r="OZL562" s="22"/>
      <c r="OZM562" s="22"/>
      <c r="OZN562" s="22"/>
      <c r="OZO562" s="22"/>
      <c r="OZP562" s="22"/>
      <c r="OZQ562" s="22"/>
      <c r="OZR562" s="22"/>
      <c r="OZS562" s="22"/>
      <c r="OZT562" s="22"/>
      <c r="OZU562" s="22"/>
      <c r="OZV562" s="22"/>
      <c r="OZW562" s="22"/>
      <c r="OZX562" s="22"/>
      <c r="OZY562" s="22"/>
      <c r="OZZ562" s="22"/>
      <c r="PAA562" s="22"/>
      <c r="PAB562" s="22"/>
      <c r="PAC562" s="22"/>
      <c r="PAD562" s="22"/>
      <c r="PAE562" s="22"/>
      <c r="PAF562" s="22"/>
      <c r="PAG562" s="22"/>
      <c r="PAH562" s="22"/>
      <c r="PAI562" s="22"/>
      <c r="PAJ562" s="22"/>
      <c r="PAK562" s="22"/>
      <c r="PAL562" s="22"/>
      <c r="PAM562" s="22"/>
      <c r="PAN562" s="22"/>
      <c r="PAO562" s="22"/>
      <c r="PAP562" s="22"/>
      <c r="PAQ562" s="22"/>
      <c r="PAR562" s="22"/>
      <c r="PAS562" s="22"/>
      <c r="PAT562" s="22"/>
      <c r="PAU562" s="22"/>
      <c r="PAV562" s="22"/>
      <c r="PAW562" s="22"/>
      <c r="PAX562" s="22"/>
      <c r="PAY562" s="22"/>
      <c r="PAZ562" s="22"/>
      <c r="PBA562" s="22"/>
      <c r="PBB562" s="22"/>
      <c r="PBC562" s="22"/>
      <c r="PBD562" s="22"/>
      <c r="PBE562" s="22"/>
      <c r="PBF562" s="22"/>
      <c r="PBG562" s="22"/>
      <c r="PBH562" s="22"/>
      <c r="PBI562" s="22"/>
      <c r="PBJ562" s="22"/>
      <c r="PBK562" s="22"/>
      <c r="PBL562" s="22"/>
      <c r="PBM562" s="22"/>
      <c r="PBN562" s="22"/>
      <c r="PBO562" s="22"/>
      <c r="PBP562" s="22"/>
      <c r="PBQ562" s="22"/>
      <c r="PBR562" s="22"/>
      <c r="PBS562" s="22"/>
      <c r="PBT562" s="22"/>
      <c r="PBU562" s="22"/>
      <c r="PBV562" s="22"/>
      <c r="PBW562" s="22"/>
      <c r="PBX562" s="22"/>
      <c r="PBY562" s="22"/>
      <c r="PBZ562" s="22"/>
      <c r="PCA562" s="22"/>
      <c r="PCB562" s="22"/>
      <c r="PCC562" s="22"/>
      <c r="PCD562" s="22"/>
      <c r="PCE562" s="22"/>
      <c r="PCF562" s="22"/>
      <c r="PCG562" s="22"/>
      <c r="PCH562" s="22"/>
      <c r="PCI562" s="22"/>
      <c r="PCJ562" s="22"/>
      <c r="PCK562" s="22"/>
      <c r="PCL562" s="22"/>
      <c r="PCM562" s="22"/>
      <c r="PCN562" s="22"/>
      <c r="PCO562" s="22"/>
      <c r="PCP562" s="22"/>
      <c r="PCQ562" s="22"/>
      <c r="PCR562" s="22"/>
      <c r="PCS562" s="22"/>
      <c r="PCT562" s="22"/>
      <c r="PCU562" s="22"/>
      <c r="PCV562" s="22"/>
      <c r="PCW562" s="22"/>
      <c r="PCX562" s="22"/>
      <c r="PCY562" s="22"/>
      <c r="PCZ562" s="22"/>
      <c r="PDA562" s="22"/>
      <c r="PDB562" s="22"/>
      <c r="PDC562" s="22"/>
      <c r="PDD562" s="22"/>
      <c r="PDE562" s="22"/>
      <c r="PDF562" s="22"/>
      <c r="PDG562" s="22"/>
      <c r="PDH562" s="22"/>
      <c r="PDI562" s="22"/>
      <c r="PDJ562" s="22"/>
      <c r="PDK562" s="22"/>
      <c r="PDL562" s="22"/>
      <c r="PDM562" s="22"/>
      <c r="PDN562" s="22"/>
      <c r="PDO562" s="22"/>
      <c r="PDP562" s="22"/>
      <c r="PDQ562" s="22"/>
      <c r="PDR562" s="22"/>
      <c r="PDS562" s="22"/>
      <c r="PDT562" s="22"/>
      <c r="PDU562" s="22"/>
      <c r="PDV562" s="22"/>
      <c r="PDW562" s="22"/>
      <c r="PDX562" s="22"/>
      <c r="PDY562" s="22"/>
      <c r="PDZ562" s="22"/>
      <c r="PEA562" s="22"/>
      <c r="PEB562" s="22"/>
      <c r="PEC562" s="22"/>
      <c r="PED562" s="22"/>
      <c r="PEE562" s="22"/>
      <c r="PEF562" s="22"/>
      <c r="PEG562" s="22"/>
      <c r="PEH562" s="22"/>
      <c r="PEI562" s="22"/>
      <c r="PEJ562" s="22"/>
      <c r="PEK562" s="22"/>
      <c r="PEL562" s="22"/>
      <c r="PEM562" s="22"/>
      <c r="PEN562" s="22"/>
      <c r="PEO562" s="22"/>
      <c r="PEP562" s="22"/>
      <c r="PEQ562" s="22"/>
      <c r="PER562" s="22"/>
      <c r="PES562" s="22"/>
      <c r="PET562" s="22"/>
      <c r="PEU562" s="22"/>
      <c r="PEV562" s="22"/>
      <c r="PEW562" s="22"/>
      <c r="PEX562" s="22"/>
      <c r="PEY562" s="22"/>
      <c r="PEZ562" s="22"/>
      <c r="PFA562" s="22"/>
      <c r="PFB562" s="22"/>
      <c r="PFC562" s="22"/>
      <c r="PFD562" s="22"/>
      <c r="PFE562" s="22"/>
      <c r="PFF562" s="22"/>
      <c r="PFG562" s="22"/>
      <c r="PFH562" s="22"/>
      <c r="PFI562" s="22"/>
      <c r="PFJ562" s="22"/>
      <c r="PFK562" s="22"/>
      <c r="PFL562" s="22"/>
      <c r="PFM562" s="22"/>
      <c r="PFN562" s="22"/>
      <c r="PFO562" s="22"/>
      <c r="PFP562" s="22"/>
      <c r="PFQ562" s="22"/>
      <c r="PFR562" s="22"/>
      <c r="PFS562" s="22"/>
      <c r="PFT562" s="22"/>
      <c r="PFU562" s="22"/>
      <c r="PFV562" s="22"/>
      <c r="PFW562" s="22"/>
      <c r="PFX562" s="22"/>
      <c r="PFY562" s="22"/>
      <c r="PFZ562" s="22"/>
      <c r="PGA562" s="22"/>
      <c r="PGB562" s="22"/>
      <c r="PGC562" s="22"/>
      <c r="PGD562" s="22"/>
      <c r="PGE562" s="22"/>
      <c r="PGF562" s="22"/>
      <c r="PGG562" s="22"/>
      <c r="PGH562" s="22"/>
      <c r="PGI562" s="22"/>
      <c r="PGJ562" s="22"/>
      <c r="PGK562" s="22"/>
      <c r="PGL562" s="22"/>
      <c r="PGM562" s="22"/>
      <c r="PGN562" s="22"/>
      <c r="PGO562" s="22"/>
      <c r="PGP562" s="22"/>
      <c r="PGQ562" s="22"/>
      <c r="PGR562" s="22"/>
      <c r="PGS562" s="22"/>
      <c r="PGT562" s="22"/>
      <c r="PGU562" s="22"/>
      <c r="PGV562" s="22"/>
      <c r="PGW562" s="22"/>
      <c r="PGX562" s="22"/>
      <c r="PGY562" s="22"/>
      <c r="PGZ562" s="22"/>
      <c r="PHA562" s="22"/>
      <c r="PHB562" s="22"/>
      <c r="PHC562" s="22"/>
      <c r="PHD562" s="22"/>
      <c r="PHE562" s="22"/>
      <c r="PHF562" s="22"/>
      <c r="PHG562" s="22"/>
      <c r="PHH562" s="22"/>
      <c r="PHI562" s="22"/>
      <c r="PHJ562" s="22"/>
      <c r="PHK562" s="22"/>
      <c r="PHL562" s="22"/>
      <c r="PHM562" s="22"/>
      <c r="PHN562" s="22"/>
      <c r="PHO562" s="22"/>
      <c r="PHP562" s="22"/>
      <c r="PHQ562" s="22"/>
      <c r="PHR562" s="22"/>
      <c r="PHS562" s="22"/>
      <c r="PHT562" s="22"/>
      <c r="PHU562" s="22"/>
      <c r="PHV562" s="22"/>
      <c r="PHW562" s="22"/>
      <c r="PHX562" s="22"/>
      <c r="PHY562" s="22"/>
      <c r="PHZ562" s="22"/>
      <c r="PIA562" s="22"/>
      <c r="PIB562" s="22"/>
      <c r="PIC562" s="22"/>
      <c r="PID562" s="22"/>
      <c r="PIE562" s="22"/>
      <c r="PIF562" s="22"/>
      <c r="PIG562" s="22"/>
      <c r="PIH562" s="22"/>
      <c r="PII562" s="22"/>
      <c r="PIJ562" s="22"/>
      <c r="PIK562" s="22"/>
      <c r="PIL562" s="22"/>
      <c r="PIM562" s="22"/>
      <c r="PIN562" s="22"/>
      <c r="PIO562" s="22"/>
      <c r="PIP562" s="22"/>
      <c r="PIQ562" s="22"/>
      <c r="PIR562" s="22"/>
      <c r="PIS562" s="22"/>
      <c r="PIT562" s="22"/>
      <c r="PIU562" s="22"/>
      <c r="PIV562" s="22"/>
      <c r="PIW562" s="22"/>
      <c r="PIX562" s="22"/>
      <c r="PIY562" s="22"/>
      <c r="PIZ562" s="22"/>
      <c r="PJA562" s="22"/>
      <c r="PJB562" s="22"/>
      <c r="PJC562" s="22"/>
      <c r="PJD562" s="22"/>
      <c r="PJE562" s="22"/>
      <c r="PJF562" s="22"/>
      <c r="PJG562" s="22"/>
      <c r="PJH562" s="22"/>
      <c r="PJI562" s="22"/>
      <c r="PJJ562" s="22"/>
      <c r="PJK562" s="22"/>
      <c r="PJL562" s="22"/>
      <c r="PJM562" s="22"/>
      <c r="PJN562" s="22"/>
      <c r="PJO562" s="22"/>
      <c r="PJP562" s="22"/>
      <c r="PJQ562" s="22"/>
      <c r="PJR562" s="22"/>
      <c r="PJS562" s="22"/>
      <c r="PJT562" s="22"/>
      <c r="PJU562" s="22"/>
      <c r="PJV562" s="22"/>
      <c r="PJW562" s="22"/>
      <c r="PJX562" s="22"/>
      <c r="PJY562" s="22"/>
      <c r="PJZ562" s="22"/>
      <c r="PKA562" s="22"/>
      <c r="PKB562" s="22"/>
      <c r="PKC562" s="22"/>
      <c r="PKD562" s="22"/>
      <c r="PKE562" s="22"/>
      <c r="PKF562" s="22"/>
      <c r="PKG562" s="22"/>
      <c r="PKH562" s="22"/>
      <c r="PKI562" s="22"/>
      <c r="PKJ562" s="22"/>
      <c r="PKK562" s="22"/>
      <c r="PKL562" s="22"/>
      <c r="PKM562" s="22"/>
      <c r="PKN562" s="22"/>
      <c r="PKO562" s="22"/>
      <c r="PKP562" s="22"/>
      <c r="PKQ562" s="22"/>
      <c r="PKR562" s="22"/>
      <c r="PKS562" s="22"/>
      <c r="PKT562" s="22"/>
      <c r="PKU562" s="22"/>
      <c r="PKV562" s="22"/>
      <c r="PKW562" s="22"/>
      <c r="PKX562" s="22"/>
      <c r="PKY562" s="22"/>
      <c r="PKZ562" s="22"/>
      <c r="PLA562" s="22"/>
      <c r="PLB562" s="22"/>
      <c r="PLC562" s="22"/>
      <c r="PLD562" s="22"/>
      <c r="PLE562" s="22"/>
      <c r="PLF562" s="22"/>
      <c r="PLG562" s="22"/>
      <c r="PLH562" s="22"/>
      <c r="PLI562" s="22"/>
      <c r="PLJ562" s="22"/>
      <c r="PLK562" s="22"/>
      <c r="PLL562" s="22"/>
      <c r="PLM562" s="22"/>
      <c r="PLN562" s="22"/>
      <c r="PLO562" s="22"/>
      <c r="PLP562" s="22"/>
      <c r="PLQ562" s="22"/>
      <c r="PLR562" s="22"/>
      <c r="PLS562" s="22"/>
      <c r="PLT562" s="22"/>
      <c r="PLU562" s="22"/>
      <c r="PLV562" s="22"/>
      <c r="PLW562" s="22"/>
      <c r="PLX562" s="22"/>
      <c r="PLY562" s="22"/>
      <c r="PLZ562" s="22"/>
      <c r="PMA562" s="22"/>
      <c r="PMB562" s="22"/>
      <c r="PMC562" s="22"/>
      <c r="PMD562" s="22"/>
      <c r="PME562" s="22"/>
      <c r="PMF562" s="22"/>
      <c r="PMG562" s="22"/>
      <c r="PMH562" s="22"/>
      <c r="PMI562" s="22"/>
      <c r="PMJ562" s="22"/>
      <c r="PMK562" s="22"/>
      <c r="PML562" s="22"/>
      <c r="PMM562" s="22"/>
      <c r="PMN562" s="22"/>
      <c r="PMO562" s="22"/>
      <c r="PMP562" s="22"/>
      <c r="PMQ562" s="22"/>
      <c r="PMR562" s="22"/>
      <c r="PMS562" s="22"/>
      <c r="PMT562" s="22"/>
      <c r="PMU562" s="22"/>
      <c r="PMV562" s="22"/>
      <c r="PMW562" s="22"/>
      <c r="PMX562" s="22"/>
      <c r="PMY562" s="22"/>
      <c r="PMZ562" s="22"/>
      <c r="PNA562" s="22"/>
      <c r="PNB562" s="22"/>
      <c r="PNC562" s="22"/>
      <c r="PND562" s="22"/>
      <c r="PNE562" s="22"/>
      <c r="PNF562" s="22"/>
      <c r="PNG562" s="22"/>
      <c r="PNH562" s="22"/>
      <c r="PNI562" s="22"/>
      <c r="PNJ562" s="22"/>
      <c r="PNK562" s="22"/>
      <c r="PNL562" s="22"/>
      <c r="PNM562" s="22"/>
      <c r="PNN562" s="22"/>
      <c r="PNO562" s="22"/>
      <c r="PNP562" s="22"/>
      <c r="PNQ562" s="22"/>
      <c r="PNR562" s="22"/>
      <c r="PNS562" s="22"/>
      <c r="PNT562" s="22"/>
      <c r="PNU562" s="22"/>
      <c r="PNV562" s="22"/>
      <c r="PNW562" s="22"/>
      <c r="PNX562" s="22"/>
      <c r="PNY562" s="22"/>
      <c r="PNZ562" s="22"/>
      <c r="POA562" s="22"/>
      <c r="POB562" s="22"/>
      <c r="POC562" s="22"/>
      <c r="POD562" s="22"/>
      <c r="POE562" s="22"/>
      <c r="POF562" s="22"/>
      <c r="POG562" s="22"/>
      <c r="POH562" s="22"/>
      <c r="POI562" s="22"/>
      <c r="POJ562" s="22"/>
      <c r="POK562" s="22"/>
      <c r="POL562" s="22"/>
      <c r="POM562" s="22"/>
      <c r="PON562" s="22"/>
      <c r="POO562" s="22"/>
      <c r="POP562" s="22"/>
      <c r="POQ562" s="22"/>
      <c r="POR562" s="22"/>
      <c r="POS562" s="22"/>
      <c r="POT562" s="22"/>
      <c r="POU562" s="22"/>
      <c r="POV562" s="22"/>
      <c r="POW562" s="22"/>
      <c r="POX562" s="22"/>
      <c r="POY562" s="22"/>
      <c r="POZ562" s="22"/>
      <c r="PPA562" s="22"/>
      <c r="PPB562" s="22"/>
      <c r="PPC562" s="22"/>
      <c r="PPD562" s="22"/>
      <c r="PPE562" s="22"/>
      <c r="PPF562" s="22"/>
      <c r="PPG562" s="22"/>
      <c r="PPH562" s="22"/>
      <c r="PPI562" s="22"/>
      <c r="PPJ562" s="22"/>
      <c r="PPK562" s="22"/>
      <c r="PPL562" s="22"/>
      <c r="PPM562" s="22"/>
      <c r="PPN562" s="22"/>
      <c r="PPO562" s="22"/>
      <c r="PPP562" s="22"/>
      <c r="PPQ562" s="22"/>
      <c r="PPR562" s="22"/>
      <c r="PPS562" s="22"/>
      <c r="PPT562" s="22"/>
      <c r="PPU562" s="22"/>
      <c r="PPV562" s="22"/>
      <c r="PPW562" s="22"/>
      <c r="PPX562" s="22"/>
      <c r="PPY562" s="22"/>
      <c r="PPZ562" s="22"/>
      <c r="PQA562" s="22"/>
      <c r="PQB562" s="22"/>
      <c r="PQC562" s="22"/>
      <c r="PQD562" s="22"/>
      <c r="PQE562" s="22"/>
      <c r="PQF562" s="22"/>
      <c r="PQG562" s="22"/>
      <c r="PQH562" s="22"/>
      <c r="PQI562" s="22"/>
      <c r="PQJ562" s="22"/>
      <c r="PQK562" s="22"/>
      <c r="PQL562" s="22"/>
      <c r="PQM562" s="22"/>
      <c r="PQN562" s="22"/>
      <c r="PQO562" s="22"/>
      <c r="PQP562" s="22"/>
      <c r="PQQ562" s="22"/>
      <c r="PQR562" s="22"/>
      <c r="PQS562" s="22"/>
      <c r="PQT562" s="22"/>
      <c r="PQU562" s="22"/>
      <c r="PQV562" s="22"/>
      <c r="PQW562" s="22"/>
      <c r="PQX562" s="22"/>
      <c r="PQY562" s="22"/>
      <c r="PQZ562" s="22"/>
      <c r="PRA562" s="22"/>
      <c r="PRB562" s="22"/>
      <c r="PRC562" s="22"/>
      <c r="PRD562" s="22"/>
      <c r="PRE562" s="22"/>
      <c r="PRF562" s="22"/>
      <c r="PRG562" s="22"/>
      <c r="PRH562" s="22"/>
      <c r="PRI562" s="22"/>
      <c r="PRJ562" s="22"/>
      <c r="PRK562" s="22"/>
      <c r="PRL562" s="22"/>
      <c r="PRM562" s="22"/>
      <c r="PRN562" s="22"/>
      <c r="PRO562" s="22"/>
      <c r="PRP562" s="22"/>
      <c r="PRQ562" s="22"/>
      <c r="PRR562" s="22"/>
      <c r="PRS562" s="22"/>
      <c r="PRT562" s="22"/>
      <c r="PRU562" s="22"/>
      <c r="PRV562" s="22"/>
      <c r="PRW562" s="22"/>
      <c r="PRX562" s="22"/>
      <c r="PRY562" s="22"/>
      <c r="PRZ562" s="22"/>
      <c r="PSA562" s="22"/>
      <c r="PSB562" s="22"/>
      <c r="PSC562" s="22"/>
      <c r="PSD562" s="22"/>
      <c r="PSE562" s="22"/>
      <c r="PSF562" s="22"/>
      <c r="PSG562" s="22"/>
      <c r="PSH562" s="22"/>
      <c r="PSI562" s="22"/>
      <c r="PSJ562" s="22"/>
      <c r="PSK562" s="22"/>
      <c r="PSL562" s="22"/>
      <c r="PSM562" s="22"/>
      <c r="PSN562" s="22"/>
      <c r="PSO562" s="22"/>
      <c r="PSP562" s="22"/>
      <c r="PSQ562" s="22"/>
      <c r="PSR562" s="22"/>
      <c r="PSS562" s="22"/>
      <c r="PST562" s="22"/>
      <c r="PSU562" s="22"/>
      <c r="PSV562" s="22"/>
      <c r="PSW562" s="22"/>
      <c r="PSX562" s="22"/>
      <c r="PSY562" s="22"/>
      <c r="PSZ562" s="22"/>
      <c r="PTA562" s="22"/>
      <c r="PTB562" s="22"/>
      <c r="PTC562" s="22"/>
      <c r="PTD562" s="22"/>
      <c r="PTE562" s="22"/>
      <c r="PTF562" s="22"/>
      <c r="PTG562" s="22"/>
      <c r="PTH562" s="22"/>
      <c r="PTI562" s="22"/>
      <c r="PTJ562" s="22"/>
      <c r="PTK562" s="22"/>
      <c r="PTL562" s="22"/>
      <c r="PTM562" s="22"/>
      <c r="PTN562" s="22"/>
      <c r="PTO562" s="22"/>
      <c r="PTP562" s="22"/>
      <c r="PTQ562" s="22"/>
      <c r="PTR562" s="22"/>
      <c r="PTS562" s="22"/>
      <c r="PTT562" s="22"/>
      <c r="PTU562" s="22"/>
      <c r="PTV562" s="22"/>
      <c r="PTW562" s="22"/>
      <c r="PTX562" s="22"/>
      <c r="PTY562" s="22"/>
      <c r="PTZ562" s="22"/>
      <c r="PUA562" s="22"/>
      <c r="PUB562" s="22"/>
      <c r="PUC562" s="22"/>
      <c r="PUD562" s="22"/>
      <c r="PUE562" s="22"/>
      <c r="PUF562" s="22"/>
      <c r="PUG562" s="22"/>
      <c r="PUH562" s="22"/>
      <c r="PUI562" s="22"/>
      <c r="PUJ562" s="22"/>
      <c r="PUK562" s="22"/>
      <c r="PUL562" s="22"/>
      <c r="PUM562" s="22"/>
      <c r="PUN562" s="22"/>
      <c r="PUO562" s="22"/>
      <c r="PUP562" s="22"/>
      <c r="PUQ562" s="22"/>
      <c r="PUR562" s="22"/>
      <c r="PUS562" s="22"/>
      <c r="PUT562" s="22"/>
      <c r="PUU562" s="22"/>
      <c r="PUV562" s="22"/>
      <c r="PUW562" s="22"/>
      <c r="PUX562" s="22"/>
      <c r="PUY562" s="22"/>
      <c r="PUZ562" s="22"/>
      <c r="PVA562" s="22"/>
      <c r="PVB562" s="22"/>
      <c r="PVC562" s="22"/>
      <c r="PVD562" s="22"/>
      <c r="PVE562" s="22"/>
      <c r="PVF562" s="22"/>
      <c r="PVG562" s="22"/>
      <c r="PVH562" s="22"/>
      <c r="PVI562" s="22"/>
      <c r="PVJ562" s="22"/>
      <c r="PVK562" s="22"/>
      <c r="PVL562" s="22"/>
      <c r="PVM562" s="22"/>
      <c r="PVN562" s="22"/>
      <c r="PVO562" s="22"/>
      <c r="PVP562" s="22"/>
      <c r="PVQ562" s="22"/>
      <c r="PVR562" s="22"/>
      <c r="PVS562" s="22"/>
      <c r="PVT562" s="22"/>
      <c r="PVU562" s="22"/>
      <c r="PVV562" s="22"/>
      <c r="PVW562" s="22"/>
      <c r="PVX562" s="22"/>
      <c r="PVY562" s="22"/>
      <c r="PVZ562" s="22"/>
      <c r="PWA562" s="22"/>
      <c r="PWB562" s="22"/>
      <c r="PWC562" s="22"/>
      <c r="PWD562" s="22"/>
      <c r="PWE562" s="22"/>
      <c r="PWF562" s="22"/>
      <c r="PWG562" s="22"/>
      <c r="PWH562" s="22"/>
      <c r="PWI562" s="22"/>
      <c r="PWJ562" s="22"/>
      <c r="PWK562" s="22"/>
      <c r="PWL562" s="22"/>
      <c r="PWM562" s="22"/>
      <c r="PWN562" s="22"/>
      <c r="PWO562" s="22"/>
      <c r="PWP562" s="22"/>
      <c r="PWQ562" s="22"/>
      <c r="PWR562" s="22"/>
      <c r="PWS562" s="22"/>
      <c r="PWT562" s="22"/>
      <c r="PWU562" s="22"/>
      <c r="PWV562" s="22"/>
      <c r="PWW562" s="22"/>
      <c r="PWX562" s="22"/>
      <c r="PWY562" s="22"/>
      <c r="PWZ562" s="22"/>
      <c r="PXA562" s="22"/>
      <c r="PXB562" s="22"/>
      <c r="PXC562" s="22"/>
      <c r="PXD562" s="22"/>
      <c r="PXE562" s="22"/>
      <c r="PXF562" s="22"/>
      <c r="PXG562" s="22"/>
      <c r="PXH562" s="22"/>
      <c r="PXI562" s="22"/>
      <c r="PXJ562" s="22"/>
      <c r="PXK562" s="22"/>
      <c r="PXL562" s="22"/>
      <c r="PXM562" s="22"/>
      <c r="PXN562" s="22"/>
      <c r="PXO562" s="22"/>
      <c r="PXP562" s="22"/>
      <c r="PXQ562" s="22"/>
      <c r="PXR562" s="22"/>
      <c r="PXS562" s="22"/>
      <c r="PXT562" s="22"/>
      <c r="PXU562" s="22"/>
      <c r="PXV562" s="22"/>
      <c r="PXW562" s="22"/>
      <c r="PXX562" s="22"/>
      <c r="PXY562" s="22"/>
      <c r="PXZ562" s="22"/>
      <c r="PYA562" s="22"/>
      <c r="PYB562" s="22"/>
      <c r="PYC562" s="22"/>
      <c r="PYD562" s="22"/>
      <c r="PYE562" s="22"/>
      <c r="PYF562" s="22"/>
      <c r="PYG562" s="22"/>
      <c r="PYH562" s="22"/>
      <c r="PYI562" s="22"/>
      <c r="PYJ562" s="22"/>
      <c r="PYK562" s="22"/>
      <c r="PYL562" s="22"/>
      <c r="PYM562" s="22"/>
      <c r="PYN562" s="22"/>
      <c r="PYO562" s="22"/>
      <c r="PYP562" s="22"/>
      <c r="PYQ562" s="22"/>
      <c r="PYR562" s="22"/>
      <c r="PYS562" s="22"/>
      <c r="PYT562" s="22"/>
      <c r="PYU562" s="22"/>
      <c r="PYV562" s="22"/>
      <c r="PYW562" s="22"/>
      <c r="PYX562" s="22"/>
      <c r="PYY562" s="22"/>
      <c r="PYZ562" s="22"/>
      <c r="PZA562" s="22"/>
      <c r="PZB562" s="22"/>
      <c r="PZC562" s="22"/>
      <c r="PZD562" s="22"/>
      <c r="PZE562" s="22"/>
      <c r="PZF562" s="22"/>
      <c r="PZG562" s="22"/>
      <c r="PZH562" s="22"/>
      <c r="PZI562" s="22"/>
      <c r="PZJ562" s="22"/>
      <c r="PZK562" s="22"/>
      <c r="PZL562" s="22"/>
      <c r="PZM562" s="22"/>
      <c r="PZN562" s="22"/>
      <c r="PZO562" s="22"/>
      <c r="PZP562" s="22"/>
      <c r="PZQ562" s="22"/>
      <c r="PZR562" s="22"/>
      <c r="PZS562" s="22"/>
      <c r="PZT562" s="22"/>
      <c r="PZU562" s="22"/>
      <c r="PZV562" s="22"/>
      <c r="PZW562" s="22"/>
      <c r="PZX562" s="22"/>
      <c r="PZY562" s="22"/>
      <c r="PZZ562" s="22"/>
      <c r="QAA562" s="22"/>
      <c r="QAB562" s="22"/>
      <c r="QAC562" s="22"/>
      <c r="QAD562" s="22"/>
      <c r="QAE562" s="22"/>
      <c r="QAF562" s="22"/>
      <c r="QAG562" s="22"/>
      <c r="QAH562" s="22"/>
      <c r="QAI562" s="22"/>
      <c r="QAJ562" s="22"/>
      <c r="QAK562" s="22"/>
      <c r="QAL562" s="22"/>
      <c r="QAM562" s="22"/>
      <c r="QAN562" s="22"/>
      <c r="QAO562" s="22"/>
      <c r="QAP562" s="22"/>
      <c r="QAQ562" s="22"/>
      <c r="QAR562" s="22"/>
      <c r="QAS562" s="22"/>
      <c r="QAT562" s="22"/>
      <c r="QAU562" s="22"/>
      <c r="QAV562" s="22"/>
      <c r="QAW562" s="22"/>
      <c r="QAX562" s="22"/>
      <c r="QAY562" s="22"/>
      <c r="QAZ562" s="22"/>
      <c r="QBA562" s="22"/>
      <c r="QBB562" s="22"/>
      <c r="QBC562" s="22"/>
      <c r="QBD562" s="22"/>
      <c r="QBE562" s="22"/>
      <c r="QBF562" s="22"/>
      <c r="QBG562" s="22"/>
      <c r="QBH562" s="22"/>
      <c r="QBI562" s="22"/>
      <c r="QBJ562" s="22"/>
      <c r="QBK562" s="22"/>
      <c r="QBL562" s="22"/>
      <c r="QBM562" s="22"/>
      <c r="QBN562" s="22"/>
      <c r="QBO562" s="22"/>
      <c r="QBP562" s="22"/>
      <c r="QBQ562" s="22"/>
      <c r="QBR562" s="22"/>
      <c r="QBS562" s="22"/>
      <c r="QBT562" s="22"/>
      <c r="QBU562" s="22"/>
      <c r="QBV562" s="22"/>
      <c r="QBW562" s="22"/>
      <c r="QBX562" s="22"/>
      <c r="QBY562" s="22"/>
      <c r="QBZ562" s="22"/>
      <c r="QCA562" s="22"/>
      <c r="QCB562" s="22"/>
      <c r="QCC562" s="22"/>
      <c r="QCD562" s="22"/>
      <c r="QCE562" s="22"/>
      <c r="QCF562" s="22"/>
      <c r="QCG562" s="22"/>
      <c r="QCH562" s="22"/>
      <c r="QCI562" s="22"/>
      <c r="QCJ562" s="22"/>
      <c r="QCK562" s="22"/>
      <c r="QCL562" s="22"/>
      <c r="QCM562" s="22"/>
      <c r="QCN562" s="22"/>
      <c r="QCO562" s="22"/>
      <c r="QCP562" s="22"/>
      <c r="QCQ562" s="22"/>
      <c r="QCR562" s="22"/>
      <c r="QCS562" s="22"/>
      <c r="QCT562" s="22"/>
      <c r="QCU562" s="22"/>
      <c r="QCV562" s="22"/>
      <c r="QCW562" s="22"/>
      <c r="QCX562" s="22"/>
      <c r="QCY562" s="22"/>
      <c r="QCZ562" s="22"/>
      <c r="QDA562" s="22"/>
      <c r="QDB562" s="22"/>
      <c r="QDC562" s="22"/>
      <c r="QDD562" s="22"/>
      <c r="QDE562" s="22"/>
      <c r="QDF562" s="22"/>
      <c r="QDG562" s="22"/>
      <c r="QDH562" s="22"/>
      <c r="QDI562" s="22"/>
      <c r="QDJ562" s="22"/>
      <c r="QDK562" s="22"/>
      <c r="QDL562" s="22"/>
      <c r="QDM562" s="22"/>
      <c r="QDN562" s="22"/>
      <c r="QDO562" s="22"/>
      <c r="QDP562" s="22"/>
      <c r="QDQ562" s="22"/>
      <c r="QDR562" s="22"/>
      <c r="QDS562" s="22"/>
      <c r="QDT562" s="22"/>
      <c r="QDU562" s="22"/>
      <c r="QDV562" s="22"/>
      <c r="QDW562" s="22"/>
      <c r="QDX562" s="22"/>
      <c r="QDY562" s="22"/>
      <c r="QDZ562" s="22"/>
      <c r="QEA562" s="22"/>
      <c r="QEB562" s="22"/>
      <c r="QEC562" s="22"/>
      <c r="QED562" s="22"/>
      <c r="QEE562" s="22"/>
      <c r="QEF562" s="22"/>
      <c r="QEG562" s="22"/>
      <c r="QEH562" s="22"/>
      <c r="QEI562" s="22"/>
      <c r="QEJ562" s="22"/>
      <c r="QEK562" s="22"/>
      <c r="QEL562" s="22"/>
      <c r="QEM562" s="22"/>
      <c r="QEN562" s="22"/>
      <c r="QEO562" s="22"/>
      <c r="QEP562" s="22"/>
      <c r="QEQ562" s="22"/>
      <c r="QER562" s="22"/>
      <c r="QES562" s="22"/>
      <c r="QET562" s="22"/>
      <c r="QEU562" s="22"/>
      <c r="QEV562" s="22"/>
      <c r="QEW562" s="22"/>
      <c r="QEX562" s="22"/>
      <c r="QEY562" s="22"/>
      <c r="QEZ562" s="22"/>
      <c r="QFA562" s="22"/>
      <c r="QFB562" s="22"/>
      <c r="QFC562" s="22"/>
      <c r="QFD562" s="22"/>
      <c r="QFE562" s="22"/>
      <c r="QFF562" s="22"/>
      <c r="QFG562" s="22"/>
      <c r="QFH562" s="22"/>
      <c r="QFI562" s="22"/>
      <c r="QFJ562" s="22"/>
      <c r="QFK562" s="22"/>
      <c r="QFL562" s="22"/>
      <c r="QFM562" s="22"/>
      <c r="QFN562" s="22"/>
      <c r="QFO562" s="22"/>
      <c r="QFP562" s="22"/>
      <c r="QFQ562" s="22"/>
      <c r="QFR562" s="22"/>
      <c r="QFS562" s="22"/>
      <c r="QFT562" s="22"/>
      <c r="QFU562" s="22"/>
      <c r="QFV562" s="22"/>
      <c r="QFW562" s="22"/>
      <c r="QFX562" s="22"/>
      <c r="QFY562" s="22"/>
      <c r="QFZ562" s="22"/>
      <c r="QGA562" s="22"/>
      <c r="QGB562" s="22"/>
      <c r="QGC562" s="22"/>
      <c r="QGD562" s="22"/>
      <c r="QGE562" s="22"/>
      <c r="QGF562" s="22"/>
      <c r="QGG562" s="22"/>
      <c r="QGH562" s="22"/>
      <c r="QGI562" s="22"/>
      <c r="QGJ562" s="22"/>
      <c r="QGK562" s="22"/>
      <c r="QGL562" s="22"/>
      <c r="QGM562" s="22"/>
      <c r="QGN562" s="22"/>
      <c r="QGO562" s="22"/>
      <c r="QGP562" s="22"/>
      <c r="QGQ562" s="22"/>
      <c r="QGR562" s="22"/>
      <c r="QGS562" s="22"/>
      <c r="QGT562" s="22"/>
      <c r="QGU562" s="22"/>
      <c r="QGV562" s="22"/>
      <c r="QGW562" s="22"/>
      <c r="QGX562" s="22"/>
      <c r="QGY562" s="22"/>
      <c r="QGZ562" s="22"/>
      <c r="QHA562" s="22"/>
      <c r="QHB562" s="22"/>
      <c r="QHC562" s="22"/>
      <c r="QHD562" s="22"/>
      <c r="QHE562" s="22"/>
      <c r="QHF562" s="22"/>
      <c r="QHG562" s="22"/>
      <c r="QHH562" s="22"/>
      <c r="QHI562" s="22"/>
      <c r="QHJ562" s="22"/>
      <c r="QHK562" s="22"/>
      <c r="QHL562" s="22"/>
      <c r="QHM562" s="22"/>
      <c r="QHN562" s="22"/>
      <c r="QHO562" s="22"/>
      <c r="QHP562" s="22"/>
      <c r="QHQ562" s="22"/>
      <c r="QHR562" s="22"/>
      <c r="QHS562" s="22"/>
      <c r="QHT562" s="22"/>
      <c r="QHU562" s="22"/>
      <c r="QHV562" s="22"/>
      <c r="QHW562" s="22"/>
      <c r="QHX562" s="22"/>
      <c r="QHY562" s="22"/>
      <c r="QHZ562" s="22"/>
      <c r="QIA562" s="22"/>
      <c r="QIB562" s="22"/>
      <c r="QIC562" s="22"/>
      <c r="QID562" s="22"/>
      <c r="QIE562" s="22"/>
      <c r="QIF562" s="22"/>
      <c r="QIG562" s="22"/>
      <c r="QIH562" s="22"/>
      <c r="QII562" s="22"/>
      <c r="QIJ562" s="22"/>
      <c r="QIK562" s="22"/>
      <c r="QIL562" s="22"/>
      <c r="QIM562" s="22"/>
      <c r="QIN562" s="22"/>
      <c r="QIO562" s="22"/>
      <c r="QIP562" s="22"/>
      <c r="QIQ562" s="22"/>
      <c r="QIR562" s="22"/>
      <c r="QIS562" s="22"/>
      <c r="QIT562" s="22"/>
      <c r="QIU562" s="22"/>
      <c r="QIV562" s="22"/>
      <c r="QIW562" s="22"/>
      <c r="QIX562" s="22"/>
      <c r="QIY562" s="22"/>
      <c r="QIZ562" s="22"/>
      <c r="QJA562" s="22"/>
      <c r="QJB562" s="22"/>
      <c r="QJC562" s="22"/>
      <c r="QJD562" s="22"/>
      <c r="QJE562" s="22"/>
      <c r="QJF562" s="22"/>
      <c r="QJG562" s="22"/>
      <c r="QJH562" s="22"/>
      <c r="QJI562" s="22"/>
      <c r="QJJ562" s="22"/>
      <c r="QJK562" s="22"/>
      <c r="QJL562" s="22"/>
      <c r="QJM562" s="22"/>
      <c r="QJN562" s="22"/>
      <c r="QJO562" s="22"/>
      <c r="QJP562" s="22"/>
      <c r="QJQ562" s="22"/>
      <c r="QJR562" s="22"/>
      <c r="QJS562" s="22"/>
      <c r="QJT562" s="22"/>
      <c r="QJU562" s="22"/>
      <c r="QJV562" s="22"/>
      <c r="QJW562" s="22"/>
      <c r="QJX562" s="22"/>
      <c r="QJY562" s="22"/>
      <c r="QJZ562" s="22"/>
      <c r="QKA562" s="22"/>
      <c r="QKB562" s="22"/>
      <c r="QKC562" s="22"/>
      <c r="QKD562" s="22"/>
      <c r="QKE562" s="22"/>
      <c r="QKF562" s="22"/>
      <c r="QKG562" s="22"/>
      <c r="QKH562" s="22"/>
      <c r="QKI562" s="22"/>
      <c r="QKJ562" s="22"/>
      <c r="QKK562" s="22"/>
      <c r="QKL562" s="22"/>
      <c r="QKM562" s="22"/>
      <c r="QKN562" s="22"/>
      <c r="QKO562" s="22"/>
      <c r="QKP562" s="22"/>
      <c r="QKQ562" s="22"/>
      <c r="QKR562" s="22"/>
      <c r="QKS562" s="22"/>
      <c r="QKT562" s="22"/>
      <c r="QKU562" s="22"/>
      <c r="QKV562" s="22"/>
      <c r="QKW562" s="22"/>
      <c r="QKX562" s="22"/>
      <c r="QKY562" s="22"/>
      <c r="QKZ562" s="22"/>
      <c r="QLA562" s="22"/>
      <c r="QLB562" s="22"/>
      <c r="QLC562" s="22"/>
      <c r="QLD562" s="22"/>
      <c r="QLE562" s="22"/>
      <c r="QLF562" s="22"/>
      <c r="QLG562" s="22"/>
      <c r="QLH562" s="22"/>
      <c r="QLI562" s="22"/>
      <c r="QLJ562" s="22"/>
      <c r="QLK562" s="22"/>
      <c r="QLL562" s="22"/>
      <c r="QLM562" s="22"/>
      <c r="QLN562" s="22"/>
      <c r="QLO562" s="22"/>
      <c r="QLP562" s="22"/>
      <c r="QLQ562" s="22"/>
      <c r="QLR562" s="22"/>
      <c r="QLS562" s="22"/>
      <c r="QLT562" s="22"/>
      <c r="QLU562" s="22"/>
      <c r="QLV562" s="22"/>
      <c r="QLW562" s="22"/>
      <c r="QLX562" s="22"/>
      <c r="QLY562" s="22"/>
      <c r="QLZ562" s="22"/>
      <c r="QMA562" s="22"/>
      <c r="QMB562" s="22"/>
      <c r="QMC562" s="22"/>
      <c r="QMD562" s="22"/>
      <c r="QME562" s="22"/>
      <c r="QMF562" s="22"/>
      <c r="QMG562" s="22"/>
      <c r="QMH562" s="22"/>
      <c r="QMI562" s="22"/>
      <c r="QMJ562" s="22"/>
      <c r="QMK562" s="22"/>
      <c r="QML562" s="22"/>
      <c r="QMM562" s="22"/>
      <c r="QMN562" s="22"/>
      <c r="QMO562" s="22"/>
      <c r="QMP562" s="22"/>
      <c r="QMQ562" s="22"/>
      <c r="QMR562" s="22"/>
      <c r="QMS562" s="22"/>
      <c r="QMT562" s="22"/>
      <c r="QMU562" s="22"/>
      <c r="QMV562" s="22"/>
      <c r="QMW562" s="22"/>
      <c r="QMX562" s="22"/>
      <c r="QMY562" s="22"/>
      <c r="QMZ562" s="22"/>
      <c r="QNA562" s="22"/>
      <c r="QNB562" s="22"/>
      <c r="QNC562" s="22"/>
      <c r="QND562" s="22"/>
      <c r="QNE562" s="22"/>
      <c r="QNF562" s="22"/>
      <c r="QNG562" s="22"/>
      <c r="QNH562" s="22"/>
      <c r="QNI562" s="22"/>
      <c r="QNJ562" s="22"/>
      <c r="QNK562" s="22"/>
      <c r="QNL562" s="22"/>
      <c r="QNM562" s="22"/>
      <c r="QNN562" s="22"/>
      <c r="QNO562" s="22"/>
      <c r="QNP562" s="22"/>
      <c r="QNQ562" s="22"/>
      <c r="QNR562" s="22"/>
      <c r="QNS562" s="22"/>
      <c r="QNT562" s="22"/>
      <c r="QNU562" s="22"/>
      <c r="QNV562" s="22"/>
      <c r="QNW562" s="22"/>
      <c r="QNX562" s="22"/>
      <c r="QNY562" s="22"/>
      <c r="QNZ562" s="22"/>
      <c r="QOA562" s="22"/>
      <c r="QOB562" s="22"/>
      <c r="QOC562" s="22"/>
      <c r="QOD562" s="22"/>
      <c r="QOE562" s="22"/>
      <c r="QOF562" s="22"/>
      <c r="QOG562" s="22"/>
      <c r="QOH562" s="22"/>
      <c r="QOI562" s="22"/>
      <c r="QOJ562" s="22"/>
      <c r="QOK562" s="22"/>
      <c r="QOL562" s="22"/>
      <c r="QOM562" s="22"/>
      <c r="QON562" s="22"/>
      <c r="QOO562" s="22"/>
      <c r="QOP562" s="22"/>
      <c r="QOQ562" s="22"/>
      <c r="QOR562" s="22"/>
      <c r="QOS562" s="22"/>
      <c r="QOT562" s="22"/>
      <c r="QOU562" s="22"/>
      <c r="QOV562" s="22"/>
      <c r="QOW562" s="22"/>
      <c r="QOX562" s="22"/>
      <c r="QOY562" s="22"/>
      <c r="QOZ562" s="22"/>
      <c r="QPA562" s="22"/>
      <c r="QPB562" s="22"/>
      <c r="QPC562" s="22"/>
      <c r="QPD562" s="22"/>
      <c r="QPE562" s="22"/>
      <c r="QPF562" s="22"/>
      <c r="QPG562" s="22"/>
      <c r="QPH562" s="22"/>
      <c r="QPI562" s="22"/>
      <c r="QPJ562" s="22"/>
      <c r="QPK562" s="22"/>
      <c r="QPL562" s="22"/>
      <c r="QPM562" s="22"/>
      <c r="QPN562" s="22"/>
      <c r="QPO562" s="22"/>
      <c r="QPP562" s="22"/>
      <c r="QPQ562" s="22"/>
      <c r="QPR562" s="22"/>
      <c r="QPS562" s="22"/>
      <c r="QPT562" s="22"/>
      <c r="QPU562" s="22"/>
      <c r="QPV562" s="22"/>
      <c r="QPW562" s="22"/>
      <c r="QPX562" s="22"/>
      <c r="QPY562" s="22"/>
      <c r="QPZ562" s="22"/>
      <c r="QQA562" s="22"/>
      <c r="QQB562" s="22"/>
      <c r="QQC562" s="22"/>
      <c r="QQD562" s="22"/>
      <c r="QQE562" s="22"/>
      <c r="QQF562" s="22"/>
      <c r="QQG562" s="22"/>
      <c r="QQH562" s="22"/>
      <c r="QQI562" s="22"/>
      <c r="QQJ562" s="22"/>
      <c r="QQK562" s="22"/>
      <c r="QQL562" s="22"/>
      <c r="QQM562" s="22"/>
      <c r="QQN562" s="22"/>
      <c r="QQO562" s="22"/>
      <c r="QQP562" s="22"/>
      <c r="QQQ562" s="22"/>
      <c r="QQR562" s="22"/>
      <c r="QQS562" s="22"/>
      <c r="QQT562" s="22"/>
      <c r="QQU562" s="22"/>
      <c r="QQV562" s="22"/>
      <c r="QQW562" s="22"/>
      <c r="QQX562" s="22"/>
      <c r="QQY562" s="22"/>
      <c r="QQZ562" s="22"/>
      <c r="QRA562" s="22"/>
      <c r="QRB562" s="22"/>
      <c r="QRC562" s="22"/>
      <c r="QRD562" s="22"/>
      <c r="QRE562" s="22"/>
      <c r="QRF562" s="22"/>
      <c r="QRG562" s="22"/>
      <c r="QRH562" s="22"/>
      <c r="QRI562" s="22"/>
      <c r="QRJ562" s="22"/>
      <c r="QRK562" s="22"/>
      <c r="QRL562" s="22"/>
      <c r="QRM562" s="22"/>
      <c r="QRN562" s="22"/>
      <c r="QRO562" s="22"/>
      <c r="QRP562" s="22"/>
      <c r="QRQ562" s="22"/>
      <c r="QRR562" s="22"/>
      <c r="QRS562" s="22"/>
      <c r="QRT562" s="22"/>
      <c r="QRU562" s="22"/>
      <c r="QRV562" s="22"/>
      <c r="QRW562" s="22"/>
      <c r="QRX562" s="22"/>
      <c r="QRY562" s="22"/>
      <c r="QRZ562" s="22"/>
      <c r="QSA562" s="22"/>
      <c r="QSB562" s="22"/>
      <c r="QSC562" s="22"/>
      <c r="QSD562" s="22"/>
      <c r="QSE562" s="22"/>
      <c r="QSF562" s="22"/>
      <c r="QSG562" s="22"/>
      <c r="QSH562" s="22"/>
      <c r="QSI562" s="22"/>
      <c r="QSJ562" s="22"/>
      <c r="QSK562" s="22"/>
      <c r="QSL562" s="22"/>
      <c r="QSM562" s="22"/>
      <c r="QSN562" s="22"/>
      <c r="QSO562" s="22"/>
      <c r="QSP562" s="22"/>
      <c r="QSQ562" s="22"/>
      <c r="QSR562" s="22"/>
      <c r="QSS562" s="22"/>
      <c r="QST562" s="22"/>
      <c r="QSU562" s="22"/>
      <c r="QSV562" s="22"/>
      <c r="QSW562" s="22"/>
      <c r="QSX562" s="22"/>
      <c r="QSY562" s="22"/>
      <c r="QSZ562" s="22"/>
      <c r="QTA562" s="22"/>
      <c r="QTB562" s="22"/>
      <c r="QTC562" s="22"/>
      <c r="QTD562" s="22"/>
      <c r="QTE562" s="22"/>
      <c r="QTF562" s="22"/>
      <c r="QTG562" s="22"/>
      <c r="QTH562" s="22"/>
      <c r="QTI562" s="22"/>
      <c r="QTJ562" s="22"/>
      <c r="QTK562" s="22"/>
      <c r="QTL562" s="22"/>
      <c r="QTM562" s="22"/>
      <c r="QTN562" s="22"/>
      <c r="QTO562" s="22"/>
      <c r="QTP562" s="22"/>
      <c r="QTQ562" s="22"/>
      <c r="QTR562" s="22"/>
      <c r="QTS562" s="22"/>
      <c r="QTT562" s="22"/>
      <c r="QTU562" s="22"/>
      <c r="QTV562" s="22"/>
      <c r="QTW562" s="22"/>
      <c r="QTX562" s="22"/>
      <c r="QTY562" s="22"/>
      <c r="QTZ562" s="22"/>
      <c r="QUA562" s="22"/>
      <c r="QUB562" s="22"/>
      <c r="QUC562" s="22"/>
      <c r="QUD562" s="22"/>
      <c r="QUE562" s="22"/>
      <c r="QUF562" s="22"/>
      <c r="QUG562" s="22"/>
      <c r="QUH562" s="22"/>
      <c r="QUI562" s="22"/>
      <c r="QUJ562" s="22"/>
      <c r="QUK562" s="22"/>
      <c r="QUL562" s="22"/>
      <c r="QUM562" s="22"/>
      <c r="QUN562" s="22"/>
      <c r="QUO562" s="22"/>
      <c r="QUP562" s="22"/>
      <c r="QUQ562" s="22"/>
      <c r="QUR562" s="22"/>
      <c r="QUS562" s="22"/>
      <c r="QUT562" s="22"/>
      <c r="QUU562" s="22"/>
      <c r="QUV562" s="22"/>
      <c r="QUW562" s="22"/>
      <c r="QUX562" s="22"/>
      <c r="QUY562" s="22"/>
      <c r="QUZ562" s="22"/>
      <c r="QVA562" s="22"/>
      <c r="QVB562" s="22"/>
      <c r="QVC562" s="22"/>
      <c r="QVD562" s="22"/>
      <c r="QVE562" s="22"/>
      <c r="QVF562" s="22"/>
      <c r="QVG562" s="22"/>
      <c r="QVH562" s="22"/>
      <c r="QVI562" s="22"/>
      <c r="QVJ562" s="22"/>
      <c r="QVK562" s="22"/>
      <c r="QVL562" s="22"/>
      <c r="QVM562" s="22"/>
      <c r="QVN562" s="22"/>
      <c r="QVO562" s="22"/>
      <c r="QVP562" s="22"/>
      <c r="QVQ562" s="22"/>
      <c r="QVR562" s="22"/>
      <c r="QVS562" s="22"/>
      <c r="QVT562" s="22"/>
      <c r="QVU562" s="22"/>
      <c r="QVV562" s="22"/>
      <c r="QVW562" s="22"/>
      <c r="QVX562" s="22"/>
      <c r="QVY562" s="22"/>
      <c r="QVZ562" s="22"/>
      <c r="QWA562" s="22"/>
      <c r="QWB562" s="22"/>
      <c r="QWC562" s="22"/>
      <c r="QWD562" s="22"/>
      <c r="QWE562" s="22"/>
      <c r="QWF562" s="22"/>
      <c r="QWG562" s="22"/>
      <c r="QWH562" s="22"/>
      <c r="QWI562" s="22"/>
      <c r="QWJ562" s="22"/>
      <c r="QWK562" s="22"/>
      <c r="QWL562" s="22"/>
      <c r="QWM562" s="22"/>
      <c r="QWN562" s="22"/>
      <c r="QWO562" s="22"/>
      <c r="QWP562" s="22"/>
      <c r="QWQ562" s="22"/>
      <c r="QWR562" s="22"/>
      <c r="QWS562" s="22"/>
      <c r="QWT562" s="22"/>
      <c r="QWU562" s="22"/>
      <c r="QWV562" s="22"/>
      <c r="QWW562" s="22"/>
      <c r="QWX562" s="22"/>
      <c r="QWY562" s="22"/>
      <c r="QWZ562" s="22"/>
      <c r="QXA562" s="22"/>
      <c r="QXB562" s="22"/>
      <c r="QXC562" s="22"/>
      <c r="QXD562" s="22"/>
      <c r="QXE562" s="22"/>
      <c r="QXF562" s="22"/>
      <c r="QXG562" s="22"/>
      <c r="QXH562" s="22"/>
      <c r="QXI562" s="22"/>
      <c r="QXJ562" s="22"/>
      <c r="QXK562" s="22"/>
      <c r="QXL562" s="22"/>
      <c r="QXM562" s="22"/>
      <c r="QXN562" s="22"/>
      <c r="QXO562" s="22"/>
      <c r="QXP562" s="22"/>
      <c r="QXQ562" s="22"/>
      <c r="QXR562" s="22"/>
      <c r="QXS562" s="22"/>
      <c r="QXT562" s="22"/>
      <c r="QXU562" s="22"/>
      <c r="QXV562" s="22"/>
      <c r="QXW562" s="22"/>
      <c r="QXX562" s="22"/>
      <c r="QXY562" s="22"/>
      <c r="QXZ562" s="22"/>
      <c r="QYA562" s="22"/>
      <c r="QYB562" s="22"/>
      <c r="QYC562" s="22"/>
      <c r="QYD562" s="22"/>
      <c r="QYE562" s="22"/>
      <c r="QYF562" s="22"/>
      <c r="QYG562" s="22"/>
      <c r="QYH562" s="22"/>
      <c r="QYI562" s="22"/>
      <c r="QYJ562" s="22"/>
      <c r="QYK562" s="22"/>
      <c r="QYL562" s="22"/>
      <c r="QYM562" s="22"/>
      <c r="QYN562" s="22"/>
      <c r="QYO562" s="22"/>
      <c r="QYP562" s="22"/>
      <c r="QYQ562" s="22"/>
      <c r="QYR562" s="22"/>
      <c r="QYS562" s="22"/>
      <c r="QYT562" s="22"/>
      <c r="QYU562" s="22"/>
      <c r="QYV562" s="22"/>
      <c r="QYW562" s="22"/>
      <c r="QYX562" s="22"/>
      <c r="QYY562" s="22"/>
      <c r="QYZ562" s="22"/>
      <c r="QZA562" s="22"/>
      <c r="QZB562" s="22"/>
      <c r="QZC562" s="22"/>
      <c r="QZD562" s="22"/>
      <c r="QZE562" s="22"/>
      <c r="QZF562" s="22"/>
      <c r="QZG562" s="22"/>
      <c r="QZH562" s="22"/>
      <c r="QZI562" s="22"/>
      <c r="QZJ562" s="22"/>
      <c r="QZK562" s="22"/>
      <c r="QZL562" s="22"/>
      <c r="QZM562" s="22"/>
      <c r="QZN562" s="22"/>
      <c r="QZO562" s="22"/>
      <c r="QZP562" s="22"/>
      <c r="QZQ562" s="22"/>
      <c r="QZR562" s="22"/>
      <c r="QZS562" s="22"/>
      <c r="QZT562" s="22"/>
      <c r="QZU562" s="22"/>
      <c r="QZV562" s="22"/>
      <c r="QZW562" s="22"/>
      <c r="QZX562" s="22"/>
      <c r="QZY562" s="22"/>
      <c r="QZZ562" s="22"/>
      <c r="RAA562" s="22"/>
      <c r="RAB562" s="22"/>
      <c r="RAC562" s="22"/>
      <c r="RAD562" s="22"/>
      <c r="RAE562" s="22"/>
      <c r="RAF562" s="22"/>
      <c r="RAG562" s="22"/>
      <c r="RAH562" s="22"/>
      <c r="RAI562" s="22"/>
      <c r="RAJ562" s="22"/>
      <c r="RAK562" s="22"/>
      <c r="RAL562" s="22"/>
      <c r="RAM562" s="22"/>
      <c r="RAN562" s="22"/>
      <c r="RAO562" s="22"/>
      <c r="RAP562" s="22"/>
      <c r="RAQ562" s="22"/>
      <c r="RAR562" s="22"/>
      <c r="RAS562" s="22"/>
      <c r="RAT562" s="22"/>
      <c r="RAU562" s="22"/>
      <c r="RAV562" s="22"/>
      <c r="RAW562" s="22"/>
      <c r="RAX562" s="22"/>
      <c r="RAY562" s="22"/>
      <c r="RAZ562" s="22"/>
      <c r="RBA562" s="22"/>
      <c r="RBB562" s="22"/>
      <c r="RBC562" s="22"/>
      <c r="RBD562" s="22"/>
      <c r="RBE562" s="22"/>
      <c r="RBF562" s="22"/>
      <c r="RBG562" s="22"/>
      <c r="RBH562" s="22"/>
      <c r="RBI562" s="22"/>
      <c r="RBJ562" s="22"/>
      <c r="RBK562" s="22"/>
      <c r="RBL562" s="22"/>
      <c r="RBM562" s="22"/>
      <c r="RBN562" s="22"/>
      <c r="RBO562" s="22"/>
      <c r="RBP562" s="22"/>
      <c r="RBQ562" s="22"/>
      <c r="RBR562" s="22"/>
      <c r="RBS562" s="22"/>
      <c r="RBT562" s="22"/>
      <c r="RBU562" s="22"/>
      <c r="RBV562" s="22"/>
      <c r="RBW562" s="22"/>
      <c r="RBX562" s="22"/>
      <c r="RBY562" s="22"/>
      <c r="RBZ562" s="22"/>
      <c r="RCA562" s="22"/>
      <c r="RCB562" s="22"/>
      <c r="RCC562" s="22"/>
      <c r="RCD562" s="22"/>
      <c r="RCE562" s="22"/>
      <c r="RCF562" s="22"/>
      <c r="RCG562" s="22"/>
      <c r="RCH562" s="22"/>
      <c r="RCI562" s="22"/>
      <c r="RCJ562" s="22"/>
      <c r="RCK562" s="22"/>
      <c r="RCL562" s="22"/>
      <c r="RCM562" s="22"/>
      <c r="RCN562" s="22"/>
      <c r="RCO562" s="22"/>
      <c r="RCP562" s="22"/>
      <c r="RCQ562" s="22"/>
      <c r="RCR562" s="22"/>
      <c r="RCS562" s="22"/>
      <c r="RCT562" s="22"/>
      <c r="RCU562" s="22"/>
      <c r="RCV562" s="22"/>
      <c r="RCW562" s="22"/>
      <c r="RCX562" s="22"/>
      <c r="RCY562" s="22"/>
      <c r="RCZ562" s="22"/>
      <c r="RDA562" s="22"/>
      <c r="RDB562" s="22"/>
      <c r="RDC562" s="22"/>
      <c r="RDD562" s="22"/>
      <c r="RDE562" s="22"/>
      <c r="RDF562" s="22"/>
      <c r="RDG562" s="22"/>
      <c r="RDH562" s="22"/>
      <c r="RDI562" s="22"/>
      <c r="RDJ562" s="22"/>
      <c r="RDK562" s="22"/>
      <c r="RDL562" s="22"/>
      <c r="RDM562" s="22"/>
      <c r="RDN562" s="22"/>
      <c r="RDO562" s="22"/>
      <c r="RDP562" s="22"/>
      <c r="RDQ562" s="22"/>
      <c r="RDR562" s="22"/>
      <c r="RDS562" s="22"/>
      <c r="RDT562" s="22"/>
      <c r="RDU562" s="22"/>
      <c r="RDV562" s="22"/>
      <c r="RDW562" s="22"/>
      <c r="RDX562" s="22"/>
      <c r="RDY562" s="22"/>
      <c r="RDZ562" s="22"/>
      <c r="REA562" s="22"/>
      <c r="REB562" s="22"/>
      <c r="REC562" s="22"/>
      <c r="RED562" s="22"/>
      <c r="REE562" s="22"/>
      <c r="REF562" s="22"/>
      <c r="REG562" s="22"/>
      <c r="REH562" s="22"/>
      <c r="REI562" s="22"/>
      <c r="REJ562" s="22"/>
      <c r="REK562" s="22"/>
      <c r="REL562" s="22"/>
      <c r="REM562" s="22"/>
      <c r="REN562" s="22"/>
      <c r="REO562" s="22"/>
      <c r="REP562" s="22"/>
      <c r="REQ562" s="22"/>
      <c r="RER562" s="22"/>
      <c r="RES562" s="22"/>
      <c r="RET562" s="22"/>
      <c r="REU562" s="22"/>
      <c r="REV562" s="22"/>
      <c r="REW562" s="22"/>
      <c r="REX562" s="22"/>
      <c r="REY562" s="22"/>
      <c r="REZ562" s="22"/>
      <c r="RFA562" s="22"/>
      <c r="RFB562" s="22"/>
      <c r="RFC562" s="22"/>
      <c r="RFD562" s="22"/>
      <c r="RFE562" s="22"/>
      <c r="RFF562" s="22"/>
      <c r="RFG562" s="22"/>
      <c r="RFH562" s="22"/>
      <c r="RFI562" s="22"/>
      <c r="RFJ562" s="22"/>
      <c r="RFK562" s="22"/>
      <c r="RFL562" s="22"/>
      <c r="RFM562" s="22"/>
      <c r="RFN562" s="22"/>
      <c r="RFO562" s="22"/>
      <c r="RFP562" s="22"/>
      <c r="RFQ562" s="22"/>
      <c r="RFR562" s="22"/>
      <c r="RFS562" s="22"/>
      <c r="RFT562" s="22"/>
      <c r="RFU562" s="22"/>
      <c r="RFV562" s="22"/>
      <c r="RFW562" s="22"/>
      <c r="RFX562" s="22"/>
      <c r="RFY562" s="22"/>
      <c r="RFZ562" s="22"/>
      <c r="RGA562" s="22"/>
      <c r="RGB562" s="22"/>
      <c r="RGC562" s="22"/>
      <c r="RGD562" s="22"/>
      <c r="RGE562" s="22"/>
      <c r="RGF562" s="22"/>
      <c r="RGG562" s="22"/>
      <c r="RGH562" s="22"/>
      <c r="RGI562" s="22"/>
      <c r="RGJ562" s="22"/>
      <c r="RGK562" s="22"/>
      <c r="RGL562" s="22"/>
      <c r="RGM562" s="22"/>
      <c r="RGN562" s="22"/>
      <c r="RGO562" s="22"/>
      <c r="RGP562" s="22"/>
      <c r="RGQ562" s="22"/>
      <c r="RGR562" s="22"/>
      <c r="RGS562" s="22"/>
      <c r="RGT562" s="22"/>
      <c r="RGU562" s="22"/>
      <c r="RGV562" s="22"/>
      <c r="RGW562" s="22"/>
      <c r="RGX562" s="22"/>
      <c r="RGY562" s="22"/>
      <c r="RGZ562" s="22"/>
      <c r="RHA562" s="22"/>
      <c r="RHB562" s="22"/>
      <c r="RHC562" s="22"/>
      <c r="RHD562" s="22"/>
      <c r="RHE562" s="22"/>
      <c r="RHF562" s="22"/>
      <c r="RHG562" s="22"/>
      <c r="RHH562" s="22"/>
      <c r="RHI562" s="22"/>
      <c r="RHJ562" s="22"/>
      <c r="RHK562" s="22"/>
      <c r="RHL562" s="22"/>
      <c r="RHM562" s="22"/>
      <c r="RHN562" s="22"/>
      <c r="RHO562" s="22"/>
      <c r="RHP562" s="22"/>
      <c r="RHQ562" s="22"/>
      <c r="RHR562" s="22"/>
      <c r="RHS562" s="22"/>
      <c r="RHT562" s="22"/>
      <c r="RHU562" s="22"/>
      <c r="RHV562" s="22"/>
      <c r="RHW562" s="22"/>
      <c r="RHX562" s="22"/>
      <c r="RHY562" s="22"/>
      <c r="RHZ562" s="22"/>
      <c r="RIA562" s="22"/>
      <c r="RIB562" s="22"/>
      <c r="RIC562" s="22"/>
      <c r="RID562" s="22"/>
      <c r="RIE562" s="22"/>
      <c r="RIF562" s="22"/>
      <c r="RIG562" s="22"/>
      <c r="RIH562" s="22"/>
      <c r="RII562" s="22"/>
      <c r="RIJ562" s="22"/>
      <c r="RIK562" s="22"/>
      <c r="RIL562" s="22"/>
      <c r="RIM562" s="22"/>
      <c r="RIN562" s="22"/>
      <c r="RIO562" s="22"/>
      <c r="RIP562" s="22"/>
      <c r="RIQ562" s="22"/>
      <c r="RIR562" s="22"/>
      <c r="RIS562" s="22"/>
      <c r="RIT562" s="22"/>
      <c r="RIU562" s="22"/>
      <c r="RIV562" s="22"/>
      <c r="RIW562" s="22"/>
      <c r="RIX562" s="22"/>
      <c r="RIY562" s="22"/>
      <c r="RIZ562" s="22"/>
      <c r="RJA562" s="22"/>
      <c r="RJB562" s="22"/>
      <c r="RJC562" s="22"/>
      <c r="RJD562" s="22"/>
      <c r="RJE562" s="22"/>
      <c r="RJF562" s="22"/>
      <c r="RJG562" s="22"/>
      <c r="RJH562" s="22"/>
      <c r="RJI562" s="22"/>
      <c r="RJJ562" s="22"/>
      <c r="RJK562" s="22"/>
      <c r="RJL562" s="22"/>
      <c r="RJM562" s="22"/>
      <c r="RJN562" s="22"/>
      <c r="RJO562" s="22"/>
      <c r="RJP562" s="22"/>
      <c r="RJQ562" s="22"/>
      <c r="RJR562" s="22"/>
      <c r="RJS562" s="22"/>
      <c r="RJT562" s="22"/>
      <c r="RJU562" s="22"/>
      <c r="RJV562" s="22"/>
      <c r="RJW562" s="22"/>
      <c r="RJX562" s="22"/>
      <c r="RJY562" s="22"/>
      <c r="RJZ562" s="22"/>
      <c r="RKA562" s="22"/>
      <c r="RKB562" s="22"/>
      <c r="RKC562" s="22"/>
      <c r="RKD562" s="22"/>
      <c r="RKE562" s="22"/>
      <c r="RKF562" s="22"/>
      <c r="RKG562" s="22"/>
      <c r="RKH562" s="22"/>
      <c r="RKI562" s="22"/>
      <c r="RKJ562" s="22"/>
      <c r="RKK562" s="22"/>
      <c r="RKL562" s="22"/>
      <c r="RKM562" s="22"/>
      <c r="RKN562" s="22"/>
      <c r="RKO562" s="22"/>
      <c r="RKP562" s="22"/>
      <c r="RKQ562" s="22"/>
      <c r="RKR562" s="22"/>
      <c r="RKS562" s="22"/>
      <c r="RKT562" s="22"/>
      <c r="RKU562" s="22"/>
      <c r="RKV562" s="22"/>
      <c r="RKW562" s="22"/>
      <c r="RKX562" s="22"/>
      <c r="RKY562" s="22"/>
      <c r="RKZ562" s="22"/>
      <c r="RLA562" s="22"/>
      <c r="RLB562" s="22"/>
      <c r="RLC562" s="22"/>
      <c r="RLD562" s="22"/>
      <c r="RLE562" s="22"/>
      <c r="RLF562" s="22"/>
      <c r="RLG562" s="22"/>
      <c r="RLH562" s="22"/>
      <c r="RLI562" s="22"/>
      <c r="RLJ562" s="22"/>
      <c r="RLK562" s="22"/>
      <c r="RLL562" s="22"/>
      <c r="RLM562" s="22"/>
      <c r="RLN562" s="22"/>
      <c r="RLO562" s="22"/>
      <c r="RLP562" s="22"/>
      <c r="RLQ562" s="22"/>
      <c r="RLR562" s="22"/>
      <c r="RLS562" s="22"/>
      <c r="RLT562" s="22"/>
      <c r="RLU562" s="22"/>
      <c r="RLV562" s="22"/>
      <c r="RLW562" s="22"/>
      <c r="RLX562" s="22"/>
      <c r="RLY562" s="22"/>
      <c r="RLZ562" s="22"/>
      <c r="RMA562" s="22"/>
      <c r="RMB562" s="22"/>
      <c r="RMC562" s="22"/>
      <c r="RMD562" s="22"/>
      <c r="RME562" s="22"/>
      <c r="RMF562" s="22"/>
      <c r="RMG562" s="22"/>
      <c r="RMH562" s="22"/>
      <c r="RMI562" s="22"/>
      <c r="RMJ562" s="22"/>
      <c r="RMK562" s="22"/>
      <c r="RML562" s="22"/>
      <c r="RMM562" s="22"/>
      <c r="RMN562" s="22"/>
      <c r="RMO562" s="22"/>
      <c r="RMP562" s="22"/>
      <c r="RMQ562" s="22"/>
      <c r="RMR562" s="22"/>
      <c r="RMS562" s="22"/>
      <c r="RMT562" s="22"/>
      <c r="RMU562" s="22"/>
      <c r="RMV562" s="22"/>
      <c r="RMW562" s="22"/>
      <c r="RMX562" s="22"/>
      <c r="RMY562" s="22"/>
      <c r="RMZ562" s="22"/>
      <c r="RNA562" s="22"/>
      <c r="RNB562" s="22"/>
      <c r="RNC562" s="22"/>
      <c r="RND562" s="22"/>
      <c r="RNE562" s="22"/>
      <c r="RNF562" s="22"/>
      <c r="RNG562" s="22"/>
      <c r="RNH562" s="22"/>
      <c r="RNI562" s="22"/>
      <c r="RNJ562" s="22"/>
      <c r="RNK562" s="22"/>
      <c r="RNL562" s="22"/>
      <c r="RNM562" s="22"/>
      <c r="RNN562" s="22"/>
      <c r="RNO562" s="22"/>
      <c r="RNP562" s="22"/>
      <c r="RNQ562" s="22"/>
      <c r="RNR562" s="22"/>
      <c r="RNS562" s="22"/>
      <c r="RNT562" s="22"/>
      <c r="RNU562" s="22"/>
      <c r="RNV562" s="22"/>
      <c r="RNW562" s="22"/>
      <c r="RNX562" s="22"/>
      <c r="RNY562" s="22"/>
      <c r="RNZ562" s="22"/>
      <c r="ROA562" s="22"/>
      <c r="ROB562" s="22"/>
      <c r="ROC562" s="22"/>
      <c r="ROD562" s="22"/>
      <c r="ROE562" s="22"/>
      <c r="ROF562" s="22"/>
      <c r="ROG562" s="22"/>
      <c r="ROH562" s="22"/>
      <c r="ROI562" s="22"/>
      <c r="ROJ562" s="22"/>
      <c r="ROK562" s="22"/>
      <c r="ROL562" s="22"/>
      <c r="ROM562" s="22"/>
      <c r="RON562" s="22"/>
      <c r="ROO562" s="22"/>
      <c r="ROP562" s="22"/>
      <c r="ROQ562" s="22"/>
      <c r="ROR562" s="22"/>
      <c r="ROS562" s="22"/>
      <c r="ROT562" s="22"/>
      <c r="ROU562" s="22"/>
      <c r="ROV562" s="22"/>
      <c r="ROW562" s="22"/>
      <c r="ROX562" s="22"/>
      <c r="ROY562" s="22"/>
      <c r="ROZ562" s="22"/>
      <c r="RPA562" s="22"/>
      <c r="RPB562" s="22"/>
      <c r="RPC562" s="22"/>
      <c r="RPD562" s="22"/>
      <c r="RPE562" s="22"/>
      <c r="RPF562" s="22"/>
      <c r="RPG562" s="22"/>
      <c r="RPH562" s="22"/>
      <c r="RPI562" s="22"/>
      <c r="RPJ562" s="22"/>
      <c r="RPK562" s="22"/>
      <c r="RPL562" s="22"/>
      <c r="RPM562" s="22"/>
      <c r="RPN562" s="22"/>
      <c r="RPO562" s="22"/>
      <c r="RPP562" s="22"/>
      <c r="RPQ562" s="22"/>
      <c r="RPR562" s="22"/>
      <c r="RPS562" s="22"/>
      <c r="RPT562" s="22"/>
      <c r="RPU562" s="22"/>
      <c r="RPV562" s="22"/>
      <c r="RPW562" s="22"/>
      <c r="RPX562" s="22"/>
      <c r="RPY562" s="22"/>
      <c r="RPZ562" s="22"/>
      <c r="RQA562" s="22"/>
      <c r="RQB562" s="22"/>
      <c r="RQC562" s="22"/>
      <c r="RQD562" s="22"/>
      <c r="RQE562" s="22"/>
      <c r="RQF562" s="22"/>
      <c r="RQG562" s="22"/>
      <c r="RQH562" s="22"/>
      <c r="RQI562" s="22"/>
      <c r="RQJ562" s="22"/>
      <c r="RQK562" s="22"/>
      <c r="RQL562" s="22"/>
      <c r="RQM562" s="22"/>
      <c r="RQN562" s="22"/>
      <c r="RQO562" s="22"/>
      <c r="RQP562" s="22"/>
      <c r="RQQ562" s="22"/>
      <c r="RQR562" s="22"/>
      <c r="RQS562" s="22"/>
      <c r="RQT562" s="22"/>
      <c r="RQU562" s="22"/>
      <c r="RQV562" s="22"/>
      <c r="RQW562" s="22"/>
      <c r="RQX562" s="22"/>
      <c r="RQY562" s="22"/>
      <c r="RQZ562" s="22"/>
      <c r="RRA562" s="22"/>
      <c r="RRB562" s="22"/>
      <c r="RRC562" s="22"/>
      <c r="RRD562" s="22"/>
      <c r="RRE562" s="22"/>
      <c r="RRF562" s="22"/>
      <c r="RRG562" s="22"/>
      <c r="RRH562" s="22"/>
      <c r="RRI562" s="22"/>
      <c r="RRJ562" s="22"/>
      <c r="RRK562" s="22"/>
      <c r="RRL562" s="22"/>
      <c r="RRM562" s="22"/>
      <c r="RRN562" s="22"/>
      <c r="RRO562" s="22"/>
      <c r="RRP562" s="22"/>
      <c r="RRQ562" s="22"/>
      <c r="RRR562" s="22"/>
      <c r="RRS562" s="22"/>
      <c r="RRT562" s="22"/>
      <c r="RRU562" s="22"/>
      <c r="RRV562" s="22"/>
      <c r="RRW562" s="22"/>
      <c r="RRX562" s="22"/>
      <c r="RRY562" s="22"/>
      <c r="RRZ562" s="22"/>
      <c r="RSA562" s="22"/>
      <c r="RSB562" s="22"/>
      <c r="RSC562" s="22"/>
      <c r="RSD562" s="22"/>
      <c r="RSE562" s="22"/>
      <c r="RSF562" s="22"/>
      <c r="RSG562" s="22"/>
      <c r="RSH562" s="22"/>
      <c r="RSI562" s="22"/>
      <c r="RSJ562" s="22"/>
      <c r="RSK562" s="22"/>
      <c r="RSL562" s="22"/>
      <c r="RSM562" s="22"/>
      <c r="RSN562" s="22"/>
      <c r="RSO562" s="22"/>
      <c r="RSP562" s="22"/>
      <c r="RSQ562" s="22"/>
      <c r="RSR562" s="22"/>
      <c r="RSS562" s="22"/>
      <c r="RST562" s="22"/>
      <c r="RSU562" s="22"/>
      <c r="RSV562" s="22"/>
      <c r="RSW562" s="22"/>
      <c r="RSX562" s="22"/>
      <c r="RSY562" s="22"/>
      <c r="RSZ562" s="22"/>
      <c r="RTA562" s="22"/>
      <c r="RTB562" s="22"/>
      <c r="RTC562" s="22"/>
      <c r="RTD562" s="22"/>
      <c r="RTE562" s="22"/>
      <c r="RTF562" s="22"/>
      <c r="RTG562" s="22"/>
      <c r="RTH562" s="22"/>
      <c r="RTI562" s="22"/>
      <c r="RTJ562" s="22"/>
      <c r="RTK562" s="22"/>
      <c r="RTL562" s="22"/>
      <c r="RTM562" s="22"/>
      <c r="RTN562" s="22"/>
      <c r="RTO562" s="22"/>
      <c r="RTP562" s="22"/>
      <c r="RTQ562" s="22"/>
      <c r="RTR562" s="22"/>
      <c r="RTS562" s="22"/>
      <c r="RTT562" s="22"/>
      <c r="RTU562" s="22"/>
      <c r="RTV562" s="22"/>
      <c r="RTW562" s="22"/>
      <c r="RTX562" s="22"/>
      <c r="RTY562" s="22"/>
      <c r="RTZ562" s="22"/>
      <c r="RUA562" s="22"/>
      <c r="RUB562" s="22"/>
      <c r="RUC562" s="22"/>
      <c r="RUD562" s="22"/>
      <c r="RUE562" s="22"/>
      <c r="RUF562" s="22"/>
      <c r="RUG562" s="22"/>
      <c r="RUH562" s="22"/>
      <c r="RUI562" s="22"/>
      <c r="RUJ562" s="22"/>
      <c r="RUK562" s="22"/>
      <c r="RUL562" s="22"/>
      <c r="RUM562" s="22"/>
      <c r="RUN562" s="22"/>
      <c r="RUO562" s="22"/>
      <c r="RUP562" s="22"/>
      <c r="RUQ562" s="22"/>
      <c r="RUR562" s="22"/>
      <c r="RUS562" s="22"/>
      <c r="RUT562" s="22"/>
      <c r="RUU562" s="22"/>
      <c r="RUV562" s="22"/>
      <c r="RUW562" s="22"/>
      <c r="RUX562" s="22"/>
      <c r="RUY562" s="22"/>
      <c r="RUZ562" s="22"/>
      <c r="RVA562" s="22"/>
      <c r="RVB562" s="22"/>
      <c r="RVC562" s="22"/>
      <c r="RVD562" s="22"/>
      <c r="RVE562" s="22"/>
      <c r="RVF562" s="22"/>
      <c r="RVG562" s="22"/>
      <c r="RVH562" s="22"/>
      <c r="RVI562" s="22"/>
      <c r="RVJ562" s="22"/>
      <c r="RVK562" s="22"/>
      <c r="RVL562" s="22"/>
      <c r="RVM562" s="22"/>
      <c r="RVN562" s="22"/>
      <c r="RVO562" s="22"/>
      <c r="RVP562" s="22"/>
      <c r="RVQ562" s="22"/>
      <c r="RVR562" s="22"/>
      <c r="RVS562" s="22"/>
      <c r="RVT562" s="22"/>
      <c r="RVU562" s="22"/>
      <c r="RVV562" s="22"/>
      <c r="RVW562" s="22"/>
      <c r="RVX562" s="22"/>
      <c r="RVY562" s="22"/>
      <c r="RVZ562" s="22"/>
      <c r="RWA562" s="22"/>
      <c r="RWB562" s="22"/>
      <c r="RWC562" s="22"/>
      <c r="RWD562" s="22"/>
      <c r="RWE562" s="22"/>
      <c r="RWF562" s="22"/>
      <c r="RWG562" s="22"/>
      <c r="RWH562" s="22"/>
      <c r="RWI562" s="22"/>
      <c r="RWJ562" s="22"/>
      <c r="RWK562" s="22"/>
      <c r="RWL562" s="22"/>
      <c r="RWM562" s="22"/>
      <c r="RWN562" s="22"/>
      <c r="RWO562" s="22"/>
      <c r="RWP562" s="22"/>
      <c r="RWQ562" s="22"/>
      <c r="RWR562" s="22"/>
      <c r="RWS562" s="22"/>
      <c r="RWT562" s="22"/>
      <c r="RWU562" s="22"/>
      <c r="RWV562" s="22"/>
      <c r="RWW562" s="22"/>
      <c r="RWX562" s="22"/>
      <c r="RWY562" s="22"/>
      <c r="RWZ562" s="22"/>
      <c r="RXA562" s="22"/>
      <c r="RXB562" s="22"/>
      <c r="RXC562" s="22"/>
      <c r="RXD562" s="22"/>
      <c r="RXE562" s="22"/>
      <c r="RXF562" s="22"/>
      <c r="RXG562" s="22"/>
      <c r="RXH562" s="22"/>
      <c r="RXI562" s="22"/>
      <c r="RXJ562" s="22"/>
      <c r="RXK562" s="22"/>
      <c r="RXL562" s="22"/>
      <c r="RXM562" s="22"/>
      <c r="RXN562" s="22"/>
      <c r="RXO562" s="22"/>
      <c r="RXP562" s="22"/>
      <c r="RXQ562" s="22"/>
      <c r="RXR562" s="22"/>
      <c r="RXS562" s="22"/>
      <c r="RXT562" s="22"/>
      <c r="RXU562" s="22"/>
      <c r="RXV562" s="22"/>
      <c r="RXW562" s="22"/>
      <c r="RXX562" s="22"/>
      <c r="RXY562" s="22"/>
      <c r="RXZ562" s="22"/>
      <c r="RYA562" s="22"/>
      <c r="RYB562" s="22"/>
      <c r="RYC562" s="22"/>
      <c r="RYD562" s="22"/>
      <c r="RYE562" s="22"/>
      <c r="RYF562" s="22"/>
      <c r="RYG562" s="22"/>
      <c r="RYH562" s="22"/>
      <c r="RYI562" s="22"/>
      <c r="RYJ562" s="22"/>
      <c r="RYK562" s="22"/>
      <c r="RYL562" s="22"/>
      <c r="RYM562" s="22"/>
      <c r="RYN562" s="22"/>
      <c r="RYO562" s="22"/>
      <c r="RYP562" s="22"/>
      <c r="RYQ562" s="22"/>
      <c r="RYR562" s="22"/>
      <c r="RYS562" s="22"/>
      <c r="RYT562" s="22"/>
      <c r="RYU562" s="22"/>
      <c r="RYV562" s="22"/>
      <c r="RYW562" s="22"/>
      <c r="RYX562" s="22"/>
      <c r="RYY562" s="22"/>
      <c r="RYZ562" s="22"/>
      <c r="RZA562" s="22"/>
      <c r="RZB562" s="22"/>
      <c r="RZC562" s="22"/>
      <c r="RZD562" s="22"/>
      <c r="RZE562" s="22"/>
      <c r="RZF562" s="22"/>
      <c r="RZG562" s="22"/>
      <c r="RZH562" s="22"/>
      <c r="RZI562" s="22"/>
      <c r="RZJ562" s="22"/>
      <c r="RZK562" s="22"/>
      <c r="RZL562" s="22"/>
      <c r="RZM562" s="22"/>
      <c r="RZN562" s="22"/>
      <c r="RZO562" s="22"/>
      <c r="RZP562" s="22"/>
      <c r="RZQ562" s="22"/>
      <c r="RZR562" s="22"/>
      <c r="RZS562" s="22"/>
      <c r="RZT562" s="22"/>
      <c r="RZU562" s="22"/>
      <c r="RZV562" s="22"/>
      <c r="RZW562" s="22"/>
      <c r="RZX562" s="22"/>
      <c r="RZY562" s="22"/>
      <c r="RZZ562" s="22"/>
      <c r="SAA562" s="22"/>
      <c r="SAB562" s="22"/>
      <c r="SAC562" s="22"/>
      <c r="SAD562" s="22"/>
      <c r="SAE562" s="22"/>
      <c r="SAF562" s="22"/>
      <c r="SAG562" s="22"/>
      <c r="SAH562" s="22"/>
      <c r="SAI562" s="22"/>
      <c r="SAJ562" s="22"/>
      <c r="SAK562" s="22"/>
      <c r="SAL562" s="22"/>
      <c r="SAM562" s="22"/>
      <c r="SAN562" s="22"/>
      <c r="SAO562" s="22"/>
      <c r="SAP562" s="22"/>
      <c r="SAQ562" s="22"/>
      <c r="SAR562" s="22"/>
      <c r="SAS562" s="22"/>
      <c r="SAT562" s="22"/>
      <c r="SAU562" s="22"/>
      <c r="SAV562" s="22"/>
      <c r="SAW562" s="22"/>
      <c r="SAX562" s="22"/>
      <c r="SAY562" s="22"/>
      <c r="SAZ562" s="22"/>
      <c r="SBA562" s="22"/>
      <c r="SBB562" s="22"/>
      <c r="SBC562" s="22"/>
      <c r="SBD562" s="22"/>
      <c r="SBE562" s="22"/>
      <c r="SBF562" s="22"/>
      <c r="SBG562" s="22"/>
      <c r="SBH562" s="22"/>
      <c r="SBI562" s="22"/>
      <c r="SBJ562" s="22"/>
      <c r="SBK562" s="22"/>
      <c r="SBL562" s="22"/>
      <c r="SBM562" s="22"/>
      <c r="SBN562" s="22"/>
      <c r="SBO562" s="22"/>
      <c r="SBP562" s="22"/>
      <c r="SBQ562" s="22"/>
      <c r="SBR562" s="22"/>
      <c r="SBS562" s="22"/>
      <c r="SBT562" s="22"/>
      <c r="SBU562" s="22"/>
      <c r="SBV562" s="22"/>
      <c r="SBW562" s="22"/>
      <c r="SBX562" s="22"/>
      <c r="SBY562" s="22"/>
      <c r="SBZ562" s="22"/>
      <c r="SCA562" s="22"/>
      <c r="SCB562" s="22"/>
      <c r="SCC562" s="22"/>
      <c r="SCD562" s="22"/>
      <c r="SCE562" s="22"/>
      <c r="SCF562" s="22"/>
      <c r="SCG562" s="22"/>
      <c r="SCH562" s="22"/>
      <c r="SCI562" s="22"/>
      <c r="SCJ562" s="22"/>
      <c r="SCK562" s="22"/>
      <c r="SCL562" s="22"/>
      <c r="SCM562" s="22"/>
      <c r="SCN562" s="22"/>
      <c r="SCO562" s="22"/>
      <c r="SCP562" s="22"/>
      <c r="SCQ562" s="22"/>
      <c r="SCR562" s="22"/>
      <c r="SCS562" s="22"/>
      <c r="SCT562" s="22"/>
      <c r="SCU562" s="22"/>
      <c r="SCV562" s="22"/>
      <c r="SCW562" s="22"/>
      <c r="SCX562" s="22"/>
      <c r="SCY562" s="22"/>
      <c r="SCZ562" s="22"/>
      <c r="SDA562" s="22"/>
      <c r="SDB562" s="22"/>
      <c r="SDC562" s="22"/>
      <c r="SDD562" s="22"/>
      <c r="SDE562" s="22"/>
      <c r="SDF562" s="22"/>
      <c r="SDG562" s="22"/>
      <c r="SDH562" s="22"/>
      <c r="SDI562" s="22"/>
      <c r="SDJ562" s="22"/>
      <c r="SDK562" s="22"/>
      <c r="SDL562" s="22"/>
      <c r="SDM562" s="22"/>
      <c r="SDN562" s="22"/>
      <c r="SDO562" s="22"/>
      <c r="SDP562" s="22"/>
      <c r="SDQ562" s="22"/>
      <c r="SDR562" s="22"/>
      <c r="SDS562" s="22"/>
      <c r="SDT562" s="22"/>
      <c r="SDU562" s="22"/>
      <c r="SDV562" s="22"/>
      <c r="SDW562" s="22"/>
      <c r="SDX562" s="22"/>
      <c r="SDY562" s="22"/>
      <c r="SDZ562" s="22"/>
      <c r="SEA562" s="22"/>
      <c r="SEB562" s="22"/>
      <c r="SEC562" s="22"/>
      <c r="SED562" s="22"/>
      <c r="SEE562" s="22"/>
      <c r="SEF562" s="22"/>
      <c r="SEG562" s="22"/>
      <c r="SEH562" s="22"/>
      <c r="SEI562" s="22"/>
      <c r="SEJ562" s="22"/>
      <c r="SEK562" s="22"/>
      <c r="SEL562" s="22"/>
      <c r="SEM562" s="22"/>
      <c r="SEN562" s="22"/>
      <c r="SEO562" s="22"/>
      <c r="SEP562" s="22"/>
      <c r="SEQ562" s="22"/>
      <c r="SER562" s="22"/>
      <c r="SES562" s="22"/>
      <c r="SET562" s="22"/>
      <c r="SEU562" s="22"/>
      <c r="SEV562" s="22"/>
      <c r="SEW562" s="22"/>
      <c r="SEX562" s="22"/>
      <c r="SEY562" s="22"/>
      <c r="SEZ562" s="22"/>
      <c r="SFA562" s="22"/>
      <c r="SFB562" s="22"/>
      <c r="SFC562" s="22"/>
      <c r="SFD562" s="22"/>
      <c r="SFE562" s="22"/>
      <c r="SFF562" s="22"/>
      <c r="SFG562" s="22"/>
      <c r="SFH562" s="22"/>
      <c r="SFI562" s="22"/>
      <c r="SFJ562" s="22"/>
      <c r="SFK562" s="22"/>
      <c r="SFL562" s="22"/>
      <c r="SFM562" s="22"/>
      <c r="SFN562" s="22"/>
      <c r="SFO562" s="22"/>
      <c r="SFP562" s="22"/>
      <c r="SFQ562" s="22"/>
      <c r="SFR562" s="22"/>
      <c r="SFS562" s="22"/>
      <c r="SFT562" s="22"/>
      <c r="SFU562" s="22"/>
      <c r="SFV562" s="22"/>
      <c r="SFW562" s="22"/>
      <c r="SFX562" s="22"/>
      <c r="SFY562" s="22"/>
      <c r="SFZ562" s="22"/>
      <c r="SGA562" s="22"/>
      <c r="SGB562" s="22"/>
      <c r="SGC562" s="22"/>
      <c r="SGD562" s="22"/>
      <c r="SGE562" s="22"/>
      <c r="SGF562" s="22"/>
      <c r="SGG562" s="22"/>
      <c r="SGH562" s="22"/>
      <c r="SGI562" s="22"/>
      <c r="SGJ562" s="22"/>
      <c r="SGK562" s="22"/>
      <c r="SGL562" s="22"/>
      <c r="SGM562" s="22"/>
      <c r="SGN562" s="22"/>
      <c r="SGO562" s="22"/>
      <c r="SGP562" s="22"/>
      <c r="SGQ562" s="22"/>
      <c r="SGR562" s="22"/>
      <c r="SGS562" s="22"/>
      <c r="SGT562" s="22"/>
      <c r="SGU562" s="22"/>
      <c r="SGV562" s="22"/>
      <c r="SGW562" s="22"/>
      <c r="SGX562" s="22"/>
      <c r="SGY562" s="22"/>
      <c r="SGZ562" s="22"/>
      <c r="SHA562" s="22"/>
      <c r="SHB562" s="22"/>
      <c r="SHC562" s="22"/>
      <c r="SHD562" s="22"/>
      <c r="SHE562" s="22"/>
      <c r="SHF562" s="22"/>
      <c r="SHG562" s="22"/>
      <c r="SHH562" s="22"/>
      <c r="SHI562" s="22"/>
      <c r="SHJ562" s="22"/>
      <c r="SHK562" s="22"/>
      <c r="SHL562" s="22"/>
      <c r="SHM562" s="22"/>
      <c r="SHN562" s="22"/>
      <c r="SHO562" s="22"/>
      <c r="SHP562" s="22"/>
      <c r="SHQ562" s="22"/>
      <c r="SHR562" s="22"/>
      <c r="SHS562" s="22"/>
      <c r="SHT562" s="22"/>
      <c r="SHU562" s="22"/>
      <c r="SHV562" s="22"/>
      <c r="SHW562" s="22"/>
      <c r="SHX562" s="22"/>
      <c r="SHY562" s="22"/>
      <c r="SHZ562" s="22"/>
      <c r="SIA562" s="22"/>
      <c r="SIB562" s="22"/>
      <c r="SIC562" s="22"/>
      <c r="SID562" s="22"/>
      <c r="SIE562" s="22"/>
      <c r="SIF562" s="22"/>
      <c r="SIG562" s="22"/>
      <c r="SIH562" s="22"/>
      <c r="SII562" s="22"/>
      <c r="SIJ562" s="22"/>
      <c r="SIK562" s="22"/>
      <c r="SIL562" s="22"/>
      <c r="SIM562" s="22"/>
      <c r="SIN562" s="22"/>
      <c r="SIO562" s="22"/>
      <c r="SIP562" s="22"/>
      <c r="SIQ562" s="22"/>
      <c r="SIR562" s="22"/>
      <c r="SIS562" s="22"/>
      <c r="SIT562" s="22"/>
      <c r="SIU562" s="22"/>
      <c r="SIV562" s="22"/>
      <c r="SIW562" s="22"/>
      <c r="SIX562" s="22"/>
      <c r="SIY562" s="22"/>
      <c r="SIZ562" s="22"/>
      <c r="SJA562" s="22"/>
      <c r="SJB562" s="22"/>
      <c r="SJC562" s="22"/>
      <c r="SJD562" s="22"/>
      <c r="SJE562" s="22"/>
      <c r="SJF562" s="22"/>
      <c r="SJG562" s="22"/>
      <c r="SJH562" s="22"/>
      <c r="SJI562" s="22"/>
      <c r="SJJ562" s="22"/>
      <c r="SJK562" s="22"/>
      <c r="SJL562" s="22"/>
      <c r="SJM562" s="22"/>
      <c r="SJN562" s="22"/>
      <c r="SJO562" s="22"/>
      <c r="SJP562" s="22"/>
      <c r="SJQ562" s="22"/>
      <c r="SJR562" s="22"/>
      <c r="SJS562" s="22"/>
      <c r="SJT562" s="22"/>
      <c r="SJU562" s="22"/>
      <c r="SJV562" s="22"/>
      <c r="SJW562" s="22"/>
      <c r="SJX562" s="22"/>
      <c r="SJY562" s="22"/>
      <c r="SJZ562" s="22"/>
      <c r="SKA562" s="22"/>
      <c r="SKB562" s="22"/>
      <c r="SKC562" s="22"/>
      <c r="SKD562" s="22"/>
      <c r="SKE562" s="22"/>
      <c r="SKF562" s="22"/>
      <c r="SKG562" s="22"/>
      <c r="SKH562" s="22"/>
      <c r="SKI562" s="22"/>
      <c r="SKJ562" s="22"/>
      <c r="SKK562" s="22"/>
      <c r="SKL562" s="22"/>
      <c r="SKM562" s="22"/>
      <c r="SKN562" s="22"/>
      <c r="SKO562" s="22"/>
      <c r="SKP562" s="22"/>
      <c r="SKQ562" s="22"/>
      <c r="SKR562" s="22"/>
      <c r="SKS562" s="22"/>
      <c r="SKT562" s="22"/>
      <c r="SKU562" s="22"/>
      <c r="SKV562" s="22"/>
      <c r="SKW562" s="22"/>
      <c r="SKX562" s="22"/>
      <c r="SKY562" s="22"/>
      <c r="SKZ562" s="22"/>
      <c r="SLA562" s="22"/>
      <c r="SLB562" s="22"/>
      <c r="SLC562" s="22"/>
      <c r="SLD562" s="22"/>
      <c r="SLE562" s="22"/>
      <c r="SLF562" s="22"/>
      <c r="SLG562" s="22"/>
      <c r="SLH562" s="22"/>
      <c r="SLI562" s="22"/>
      <c r="SLJ562" s="22"/>
      <c r="SLK562" s="22"/>
      <c r="SLL562" s="22"/>
      <c r="SLM562" s="22"/>
      <c r="SLN562" s="22"/>
      <c r="SLO562" s="22"/>
      <c r="SLP562" s="22"/>
      <c r="SLQ562" s="22"/>
      <c r="SLR562" s="22"/>
      <c r="SLS562" s="22"/>
      <c r="SLT562" s="22"/>
      <c r="SLU562" s="22"/>
      <c r="SLV562" s="22"/>
      <c r="SLW562" s="22"/>
      <c r="SLX562" s="22"/>
      <c r="SLY562" s="22"/>
      <c r="SLZ562" s="22"/>
      <c r="SMA562" s="22"/>
      <c r="SMB562" s="22"/>
      <c r="SMC562" s="22"/>
      <c r="SMD562" s="22"/>
      <c r="SME562" s="22"/>
      <c r="SMF562" s="22"/>
      <c r="SMG562" s="22"/>
      <c r="SMH562" s="22"/>
      <c r="SMI562" s="22"/>
      <c r="SMJ562" s="22"/>
      <c r="SMK562" s="22"/>
      <c r="SML562" s="22"/>
      <c r="SMM562" s="22"/>
      <c r="SMN562" s="22"/>
      <c r="SMO562" s="22"/>
      <c r="SMP562" s="22"/>
      <c r="SMQ562" s="22"/>
      <c r="SMR562" s="22"/>
      <c r="SMS562" s="22"/>
      <c r="SMT562" s="22"/>
      <c r="SMU562" s="22"/>
      <c r="SMV562" s="22"/>
      <c r="SMW562" s="22"/>
      <c r="SMX562" s="22"/>
      <c r="SMY562" s="22"/>
      <c r="SMZ562" s="22"/>
      <c r="SNA562" s="22"/>
      <c r="SNB562" s="22"/>
      <c r="SNC562" s="22"/>
      <c r="SND562" s="22"/>
      <c r="SNE562" s="22"/>
      <c r="SNF562" s="22"/>
      <c r="SNG562" s="22"/>
      <c r="SNH562" s="22"/>
      <c r="SNI562" s="22"/>
      <c r="SNJ562" s="22"/>
      <c r="SNK562" s="22"/>
      <c r="SNL562" s="22"/>
      <c r="SNM562" s="22"/>
      <c r="SNN562" s="22"/>
      <c r="SNO562" s="22"/>
      <c r="SNP562" s="22"/>
      <c r="SNQ562" s="22"/>
      <c r="SNR562" s="22"/>
      <c r="SNS562" s="22"/>
      <c r="SNT562" s="22"/>
      <c r="SNU562" s="22"/>
      <c r="SNV562" s="22"/>
      <c r="SNW562" s="22"/>
      <c r="SNX562" s="22"/>
      <c r="SNY562" s="22"/>
      <c r="SNZ562" s="22"/>
      <c r="SOA562" s="22"/>
      <c r="SOB562" s="22"/>
      <c r="SOC562" s="22"/>
      <c r="SOD562" s="22"/>
      <c r="SOE562" s="22"/>
      <c r="SOF562" s="22"/>
      <c r="SOG562" s="22"/>
      <c r="SOH562" s="22"/>
      <c r="SOI562" s="22"/>
      <c r="SOJ562" s="22"/>
      <c r="SOK562" s="22"/>
      <c r="SOL562" s="22"/>
      <c r="SOM562" s="22"/>
      <c r="SON562" s="22"/>
      <c r="SOO562" s="22"/>
      <c r="SOP562" s="22"/>
      <c r="SOQ562" s="22"/>
      <c r="SOR562" s="22"/>
      <c r="SOS562" s="22"/>
      <c r="SOT562" s="22"/>
      <c r="SOU562" s="22"/>
      <c r="SOV562" s="22"/>
      <c r="SOW562" s="22"/>
      <c r="SOX562" s="22"/>
      <c r="SOY562" s="22"/>
      <c r="SOZ562" s="22"/>
      <c r="SPA562" s="22"/>
      <c r="SPB562" s="22"/>
      <c r="SPC562" s="22"/>
      <c r="SPD562" s="22"/>
      <c r="SPE562" s="22"/>
      <c r="SPF562" s="22"/>
      <c r="SPG562" s="22"/>
      <c r="SPH562" s="22"/>
      <c r="SPI562" s="22"/>
      <c r="SPJ562" s="22"/>
      <c r="SPK562" s="22"/>
      <c r="SPL562" s="22"/>
      <c r="SPM562" s="22"/>
      <c r="SPN562" s="22"/>
      <c r="SPO562" s="22"/>
      <c r="SPP562" s="22"/>
      <c r="SPQ562" s="22"/>
      <c r="SPR562" s="22"/>
      <c r="SPS562" s="22"/>
      <c r="SPT562" s="22"/>
      <c r="SPU562" s="22"/>
      <c r="SPV562" s="22"/>
      <c r="SPW562" s="22"/>
      <c r="SPX562" s="22"/>
      <c r="SPY562" s="22"/>
      <c r="SPZ562" s="22"/>
      <c r="SQA562" s="22"/>
      <c r="SQB562" s="22"/>
      <c r="SQC562" s="22"/>
      <c r="SQD562" s="22"/>
      <c r="SQE562" s="22"/>
      <c r="SQF562" s="22"/>
      <c r="SQG562" s="22"/>
      <c r="SQH562" s="22"/>
      <c r="SQI562" s="22"/>
      <c r="SQJ562" s="22"/>
      <c r="SQK562" s="22"/>
      <c r="SQL562" s="22"/>
      <c r="SQM562" s="22"/>
      <c r="SQN562" s="22"/>
      <c r="SQO562" s="22"/>
      <c r="SQP562" s="22"/>
      <c r="SQQ562" s="22"/>
      <c r="SQR562" s="22"/>
      <c r="SQS562" s="22"/>
      <c r="SQT562" s="22"/>
      <c r="SQU562" s="22"/>
      <c r="SQV562" s="22"/>
      <c r="SQW562" s="22"/>
      <c r="SQX562" s="22"/>
      <c r="SQY562" s="22"/>
      <c r="SQZ562" s="22"/>
      <c r="SRA562" s="22"/>
      <c r="SRB562" s="22"/>
      <c r="SRC562" s="22"/>
      <c r="SRD562" s="22"/>
      <c r="SRE562" s="22"/>
      <c r="SRF562" s="22"/>
      <c r="SRG562" s="22"/>
      <c r="SRH562" s="22"/>
      <c r="SRI562" s="22"/>
      <c r="SRJ562" s="22"/>
      <c r="SRK562" s="22"/>
      <c r="SRL562" s="22"/>
      <c r="SRM562" s="22"/>
      <c r="SRN562" s="22"/>
      <c r="SRO562" s="22"/>
      <c r="SRP562" s="22"/>
      <c r="SRQ562" s="22"/>
      <c r="SRR562" s="22"/>
      <c r="SRS562" s="22"/>
      <c r="SRT562" s="22"/>
      <c r="SRU562" s="22"/>
      <c r="SRV562" s="22"/>
      <c r="SRW562" s="22"/>
      <c r="SRX562" s="22"/>
      <c r="SRY562" s="22"/>
      <c r="SRZ562" s="22"/>
      <c r="SSA562" s="22"/>
      <c r="SSB562" s="22"/>
      <c r="SSC562" s="22"/>
      <c r="SSD562" s="22"/>
      <c r="SSE562" s="22"/>
      <c r="SSF562" s="22"/>
      <c r="SSG562" s="22"/>
      <c r="SSH562" s="22"/>
      <c r="SSI562" s="22"/>
      <c r="SSJ562" s="22"/>
      <c r="SSK562" s="22"/>
      <c r="SSL562" s="22"/>
      <c r="SSM562" s="22"/>
      <c r="SSN562" s="22"/>
      <c r="SSO562" s="22"/>
      <c r="SSP562" s="22"/>
      <c r="SSQ562" s="22"/>
      <c r="SSR562" s="22"/>
      <c r="SSS562" s="22"/>
      <c r="SST562" s="22"/>
      <c r="SSU562" s="22"/>
      <c r="SSV562" s="22"/>
      <c r="SSW562" s="22"/>
      <c r="SSX562" s="22"/>
      <c r="SSY562" s="22"/>
      <c r="SSZ562" s="22"/>
      <c r="STA562" s="22"/>
      <c r="STB562" s="22"/>
      <c r="STC562" s="22"/>
      <c r="STD562" s="22"/>
      <c r="STE562" s="22"/>
      <c r="STF562" s="22"/>
      <c r="STG562" s="22"/>
      <c r="STH562" s="22"/>
      <c r="STI562" s="22"/>
      <c r="STJ562" s="22"/>
      <c r="STK562" s="22"/>
      <c r="STL562" s="22"/>
      <c r="STM562" s="22"/>
      <c r="STN562" s="22"/>
      <c r="STO562" s="22"/>
      <c r="STP562" s="22"/>
      <c r="STQ562" s="22"/>
      <c r="STR562" s="22"/>
      <c r="STS562" s="22"/>
      <c r="STT562" s="22"/>
      <c r="STU562" s="22"/>
      <c r="STV562" s="22"/>
      <c r="STW562" s="22"/>
      <c r="STX562" s="22"/>
      <c r="STY562" s="22"/>
      <c r="STZ562" s="22"/>
      <c r="SUA562" s="22"/>
      <c r="SUB562" s="22"/>
      <c r="SUC562" s="22"/>
      <c r="SUD562" s="22"/>
      <c r="SUE562" s="22"/>
      <c r="SUF562" s="22"/>
      <c r="SUG562" s="22"/>
      <c r="SUH562" s="22"/>
      <c r="SUI562" s="22"/>
      <c r="SUJ562" s="22"/>
      <c r="SUK562" s="22"/>
      <c r="SUL562" s="22"/>
      <c r="SUM562" s="22"/>
      <c r="SUN562" s="22"/>
      <c r="SUO562" s="22"/>
      <c r="SUP562" s="22"/>
      <c r="SUQ562" s="22"/>
      <c r="SUR562" s="22"/>
      <c r="SUS562" s="22"/>
      <c r="SUT562" s="22"/>
      <c r="SUU562" s="22"/>
      <c r="SUV562" s="22"/>
      <c r="SUW562" s="22"/>
      <c r="SUX562" s="22"/>
      <c r="SUY562" s="22"/>
      <c r="SUZ562" s="22"/>
      <c r="SVA562" s="22"/>
      <c r="SVB562" s="22"/>
      <c r="SVC562" s="22"/>
      <c r="SVD562" s="22"/>
      <c r="SVE562" s="22"/>
      <c r="SVF562" s="22"/>
      <c r="SVG562" s="22"/>
      <c r="SVH562" s="22"/>
      <c r="SVI562" s="22"/>
      <c r="SVJ562" s="22"/>
      <c r="SVK562" s="22"/>
      <c r="SVL562" s="22"/>
      <c r="SVM562" s="22"/>
      <c r="SVN562" s="22"/>
      <c r="SVO562" s="22"/>
      <c r="SVP562" s="22"/>
      <c r="SVQ562" s="22"/>
      <c r="SVR562" s="22"/>
      <c r="SVS562" s="22"/>
      <c r="SVT562" s="22"/>
      <c r="SVU562" s="22"/>
      <c r="SVV562" s="22"/>
      <c r="SVW562" s="22"/>
      <c r="SVX562" s="22"/>
      <c r="SVY562" s="22"/>
      <c r="SVZ562" s="22"/>
      <c r="SWA562" s="22"/>
      <c r="SWB562" s="22"/>
      <c r="SWC562" s="22"/>
      <c r="SWD562" s="22"/>
      <c r="SWE562" s="22"/>
      <c r="SWF562" s="22"/>
      <c r="SWG562" s="22"/>
      <c r="SWH562" s="22"/>
      <c r="SWI562" s="22"/>
      <c r="SWJ562" s="22"/>
      <c r="SWK562" s="22"/>
      <c r="SWL562" s="22"/>
      <c r="SWM562" s="22"/>
      <c r="SWN562" s="22"/>
      <c r="SWO562" s="22"/>
      <c r="SWP562" s="22"/>
      <c r="SWQ562" s="22"/>
      <c r="SWR562" s="22"/>
      <c r="SWS562" s="22"/>
      <c r="SWT562" s="22"/>
      <c r="SWU562" s="22"/>
      <c r="SWV562" s="22"/>
      <c r="SWW562" s="22"/>
      <c r="SWX562" s="22"/>
      <c r="SWY562" s="22"/>
      <c r="SWZ562" s="22"/>
      <c r="SXA562" s="22"/>
      <c r="SXB562" s="22"/>
      <c r="SXC562" s="22"/>
      <c r="SXD562" s="22"/>
      <c r="SXE562" s="22"/>
      <c r="SXF562" s="22"/>
      <c r="SXG562" s="22"/>
      <c r="SXH562" s="22"/>
      <c r="SXI562" s="22"/>
      <c r="SXJ562" s="22"/>
      <c r="SXK562" s="22"/>
      <c r="SXL562" s="22"/>
      <c r="SXM562" s="22"/>
      <c r="SXN562" s="22"/>
      <c r="SXO562" s="22"/>
      <c r="SXP562" s="22"/>
      <c r="SXQ562" s="22"/>
      <c r="SXR562" s="22"/>
      <c r="SXS562" s="22"/>
      <c r="SXT562" s="22"/>
      <c r="SXU562" s="22"/>
      <c r="SXV562" s="22"/>
      <c r="SXW562" s="22"/>
      <c r="SXX562" s="22"/>
      <c r="SXY562" s="22"/>
      <c r="SXZ562" s="22"/>
      <c r="SYA562" s="22"/>
      <c r="SYB562" s="22"/>
      <c r="SYC562" s="22"/>
      <c r="SYD562" s="22"/>
      <c r="SYE562" s="22"/>
      <c r="SYF562" s="22"/>
      <c r="SYG562" s="22"/>
      <c r="SYH562" s="22"/>
      <c r="SYI562" s="22"/>
      <c r="SYJ562" s="22"/>
      <c r="SYK562" s="22"/>
      <c r="SYL562" s="22"/>
      <c r="SYM562" s="22"/>
      <c r="SYN562" s="22"/>
      <c r="SYO562" s="22"/>
      <c r="SYP562" s="22"/>
      <c r="SYQ562" s="22"/>
      <c r="SYR562" s="22"/>
      <c r="SYS562" s="22"/>
      <c r="SYT562" s="22"/>
      <c r="SYU562" s="22"/>
      <c r="SYV562" s="22"/>
      <c r="SYW562" s="22"/>
      <c r="SYX562" s="22"/>
      <c r="SYY562" s="22"/>
      <c r="SYZ562" s="22"/>
      <c r="SZA562" s="22"/>
      <c r="SZB562" s="22"/>
      <c r="SZC562" s="22"/>
      <c r="SZD562" s="22"/>
      <c r="SZE562" s="22"/>
      <c r="SZF562" s="22"/>
      <c r="SZG562" s="22"/>
      <c r="SZH562" s="22"/>
      <c r="SZI562" s="22"/>
      <c r="SZJ562" s="22"/>
      <c r="SZK562" s="22"/>
      <c r="SZL562" s="22"/>
      <c r="SZM562" s="22"/>
      <c r="SZN562" s="22"/>
      <c r="SZO562" s="22"/>
      <c r="SZP562" s="22"/>
      <c r="SZQ562" s="22"/>
      <c r="SZR562" s="22"/>
      <c r="SZS562" s="22"/>
      <c r="SZT562" s="22"/>
      <c r="SZU562" s="22"/>
      <c r="SZV562" s="22"/>
      <c r="SZW562" s="22"/>
      <c r="SZX562" s="22"/>
      <c r="SZY562" s="22"/>
      <c r="SZZ562" s="22"/>
      <c r="TAA562" s="22"/>
      <c r="TAB562" s="22"/>
      <c r="TAC562" s="22"/>
      <c r="TAD562" s="22"/>
      <c r="TAE562" s="22"/>
      <c r="TAF562" s="22"/>
      <c r="TAG562" s="22"/>
      <c r="TAH562" s="22"/>
      <c r="TAI562" s="22"/>
      <c r="TAJ562" s="22"/>
      <c r="TAK562" s="22"/>
      <c r="TAL562" s="22"/>
      <c r="TAM562" s="22"/>
      <c r="TAN562" s="22"/>
      <c r="TAO562" s="22"/>
      <c r="TAP562" s="22"/>
      <c r="TAQ562" s="22"/>
      <c r="TAR562" s="22"/>
      <c r="TAS562" s="22"/>
      <c r="TAT562" s="22"/>
      <c r="TAU562" s="22"/>
      <c r="TAV562" s="22"/>
      <c r="TAW562" s="22"/>
      <c r="TAX562" s="22"/>
      <c r="TAY562" s="22"/>
      <c r="TAZ562" s="22"/>
      <c r="TBA562" s="22"/>
      <c r="TBB562" s="22"/>
      <c r="TBC562" s="22"/>
      <c r="TBD562" s="22"/>
      <c r="TBE562" s="22"/>
      <c r="TBF562" s="22"/>
      <c r="TBG562" s="22"/>
      <c r="TBH562" s="22"/>
      <c r="TBI562" s="22"/>
      <c r="TBJ562" s="22"/>
      <c r="TBK562" s="22"/>
      <c r="TBL562" s="22"/>
      <c r="TBM562" s="22"/>
      <c r="TBN562" s="22"/>
      <c r="TBO562" s="22"/>
      <c r="TBP562" s="22"/>
      <c r="TBQ562" s="22"/>
      <c r="TBR562" s="22"/>
      <c r="TBS562" s="22"/>
      <c r="TBT562" s="22"/>
      <c r="TBU562" s="22"/>
      <c r="TBV562" s="22"/>
      <c r="TBW562" s="22"/>
      <c r="TBX562" s="22"/>
      <c r="TBY562" s="22"/>
      <c r="TBZ562" s="22"/>
      <c r="TCA562" s="22"/>
      <c r="TCB562" s="22"/>
      <c r="TCC562" s="22"/>
      <c r="TCD562" s="22"/>
      <c r="TCE562" s="22"/>
      <c r="TCF562" s="22"/>
      <c r="TCG562" s="22"/>
      <c r="TCH562" s="22"/>
      <c r="TCI562" s="22"/>
      <c r="TCJ562" s="22"/>
      <c r="TCK562" s="22"/>
      <c r="TCL562" s="22"/>
      <c r="TCM562" s="22"/>
      <c r="TCN562" s="22"/>
      <c r="TCO562" s="22"/>
      <c r="TCP562" s="22"/>
      <c r="TCQ562" s="22"/>
      <c r="TCR562" s="22"/>
      <c r="TCS562" s="22"/>
      <c r="TCT562" s="22"/>
      <c r="TCU562" s="22"/>
      <c r="TCV562" s="22"/>
      <c r="TCW562" s="22"/>
      <c r="TCX562" s="22"/>
      <c r="TCY562" s="22"/>
      <c r="TCZ562" s="22"/>
      <c r="TDA562" s="22"/>
      <c r="TDB562" s="22"/>
      <c r="TDC562" s="22"/>
      <c r="TDD562" s="22"/>
      <c r="TDE562" s="22"/>
      <c r="TDF562" s="22"/>
      <c r="TDG562" s="22"/>
      <c r="TDH562" s="22"/>
      <c r="TDI562" s="22"/>
      <c r="TDJ562" s="22"/>
      <c r="TDK562" s="22"/>
      <c r="TDL562" s="22"/>
      <c r="TDM562" s="22"/>
      <c r="TDN562" s="22"/>
      <c r="TDO562" s="22"/>
      <c r="TDP562" s="22"/>
      <c r="TDQ562" s="22"/>
      <c r="TDR562" s="22"/>
      <c r="TDS562" s="22"/>
      <c r="TDT562" s="22"/>
      <c r="TDU562" s="22"/>
      <c r="TDV562" s="22"/>
      <c r="TDW562" s="22"/>
      <c r="TDX562" s="22"/>
      <c r="TDY562" s="22"/>
      <c r="TDZ562" s="22"/>
      <c r="TEA562" s="22"/>
      <c r="TEB562" s="22"/>
      <c r="TEC562" s="22"/>
      <c r="TED562" s="22"/>
      <c r="TEE562" s="22"/>
      <c r="TEF562" s="22"/>
      <c r="TEG562" s="22"/>
      <c r="TEH562" s="22"/>
      <c r="TEI562" s="22"/>
      <c r="TEJ562" s="22"/>
      <c r="TEK562" s="22"/>
      <c r="TEL562" s="22"/>
      <c r="TEM562" s="22"/>
      <c r="TEN562" s="22"/>
      <c r="TEO562" s="22"/>
      <c r="TEP562" s="22"/>
      <c r="TEQ562" s="22"/>
      <c r="TER562" s="22"/>
      <c r="TES562" s="22"/>
      <c r="TET562" s="22"/>
      <c r="TEU562" s="22"/>
      <c r="TEV562" s="22"/>
      <c r="TEW562" s="22"/>
      <c r="TEX562" s="22"/>
      <c r="TEY562" s="22"/>
      <c r="TEZ562" s="22"/>
      <c r="TFA562" s="22"/>
      <c r="TFB562" s="22"/>
      <c r="TFC562" s="22"/>
      <c r="TFD562" s="22"/>
      <c r="TFE562" s="22"/>
      <c r="TFF562" s="22"/>
      <c r="TFG562" s="22"/>
      <c r="TFH562" s="22"/>
      <c r="TFI562" s="22"/>
      <c r="TFJ562" s="22"/>
      <c r="TFK562" s="22"/>
      <c r="TFL562" s="22"/>
      <c r="TFM562" s="22"/>
      <c r="TFN562" s="22"/>
      <c r="TFO562" s="22"/>
      <c r="TFP562" s="22"/>
      <c r="TFQ562" s="22"/>
      <c r="TFR562" s="22"/>
      <c r="TFS562" s="22"/>
      <c r="TFT562" s="22"/>
      <c r="TFU562" s="22"/>
      <c r="TFV562" s="22"/>
      <c r="TFW562" s="22"/>
      <c r="TFX562" s="22"/>
      <c r="TFY562" s="22"/>
      <c r="TFZ562" s="22"/>
      <c r="TGA562" s="22"/>
      <c r="TGB562" s="22"/>
      <c r="TGC562" s="22"/>
      <c r="TGD562" s="22"/>
      <c r="TGE562" s="22"/>
      <c r="TGF562" s="22"/>
      <c r="TGG562" s="22"/>
      <c r="TGH562" s="22"/>
      <c r="TGI562" s="22"/>
      <c r="TGJ562" s="22"/>
      <c r="TGK562" s="22"/>
      <c r="TGL562" s="22"/>
      <c r="TGM562" s="22"/>
      <c r="TGN562" s="22"/>
      <c r="TGO562" s="22"/>
      <c r="TGP562" s="22"/>
      <c r="TGQ562" s="22"/>
      <c r="TGR562" s="22"/>
      <c r="TGS562" s="22"/>
      <c r="TGT562" s="22"/>
      <c r="TGU562" s="22"/>
      <c r="TGV562" s="22"/>
      <c r="TGW562" s="22"/>
      <c r="TGX562" s="22"/>
      <c r="TGY562" s="22"/>
      <c r="TGZ562" s="22"/>
      <c r="THA562" s="22"/>
      <c r="THB562" s="22"/>
      <c r="THC562" s="22"/>
      <c r="THD562" s="22"/>
      <c r="THE562" s="22"/>
      <c r="THF562" s="22"/>
      <c r="THG562" s="22"/>
      <c r="THH562" s="22"/>
      <c r="THI562" s="22"/>
      <c r="THJ562" s="22"/>
      <c r="THK562" s="22"/>
      <c r="THL562" s="22"/>
      <c r="THM562" s="22"/>
      <c r="THN562" s="22"/>
      <c r="THO562" s="22"/>
      <c r="THP562" s="22"/>
      <c r="THQ562" s="22"/>
      <c r="THR562" s="22"/>
      <c r="THS562" s="22"/>
      <c r="THT562" s="22"/>
      <c r="THU562" s="22"/>
      <c r="THV562" s="22"/>
      <c r="THW562" s="22"/>
      <c r="THX562" s="22"/>
      <c r="THY562" s="22"/>
      <c r="THZ562" s="22"/>
      <c r="TIA562" s="22"/>
      <c r="TIB562" s="22"/>
      <c r="TIC562" s="22"/>
      <c r="TID562" s="22"/>
      <c r="TIE562" s="22"/>
      <c r="TIF562" s="22"/>
      <c r="TIG562" s="22"/>
      <c r="TIH562" s="22"/>
      <c r="TII562" s="22"/>
      <c r="TIJ562" s="22"/>
      <c r="TIK562" s="22"/>
      <c r="TIL562" s="22"/>
      <c r="TIM562" s="22"/>
      <c r="TIN562" s="22"/>
      <c r="TIO562" s="22"/>
      <c r="TIP562" s="22"/>
      <c r="TIQ562" s="22"/>
      <c r="TIR562" s="22"/>
      <c r="TIS562" s="22"/>
      <c r="TIT562" s="22"/>
      <c r="TIU562" s="22"/>
      <c r="TIV562" s="22"/>
      <c r="TIW562" s="22"/>
      <c r="TIX562" s="22"/>
      <c r="TIY562" s="22"/>
      <c r="TIZ562" s="22"/>
      <c r="TJA562" s="22"/>
      <c r="TJB562" s="22"/>
      <c r="TJC562" s="22"/>
      <c r="TJD562" s="22"/>
      <c r="TJE562" s="22"/>
      <c r="TJF562" s="22"/>
      <c r="TJG562" s="22"/>
      <c r="TJH562" s="22"/>
      <c r="TJI562" s="22"/>
      <c r="TJJ562" s="22"/>
      <c r="TJK562" s="22"/>
      <c r="TJL562" s="22"/>
      <c r="TJM562" s="22"/>
      <c r="TJN562" s="22"/>
      <c r="TJO562" s="22"/>
      <c r="TJP562" s="22"/>
      <c r="TJQ562" s="22"/>
      <c r="TJR562" s="22"/>
      <c r="TJS562" s="22"/>
      <c r="TJT562" s="22"/>
      <c r="TJU562" s="22"/>
      <c r="TJV562" s="22"/>
      <c r="TJW562" s="22"/>
      <c r="TJX562" s="22"/>
      <c r="TJY562" s="22"/>
      <c r="TJZ562" s="22"/>
      <c r="TKA562" s="22"/>
      <c r="TKB562" s="22"/>
      <c r="TKC562" s="22"/>
      <c r="TKD562" s="22"/>
      <c r="TKE562" s="22"/>
      <c r="TKF562" s="22"/>
      <c r="TKG562" s="22"/>
      <c r="TKH562" s="22"/>
      <c r="TKI562" s="22"/>
      <c r="TKJ562" s="22"/>
      <c r="TKK562" s="22"/>
      <c r="TKL562" s="22"/>
      <c r="TKM562" s="22"/>
      <c r="TKN562" s="22"/>
      <c r="TKO562" s="22"/>
      <c r="TKP562" s="22"/>
      <c r="TKQ562" s="22"/>
      <c r="TKR562" s="22"/>
      <c r="TKS562" s="22"/>
      <c r="TKT562" s="22"/>
      <c r="TKU562" s="22"/>
      <c r="TKV562" s="22"/>
      <c r="TKW562" s="22"/>
      <c r="TKX562" s="22"/>
      <c r="TKY562" s="22"/>
      <c r="TKZ562" s="22"/>
      <c r="TLA562" s="22"/>
      <c r="TLB562" s="22"/>
      <c r="TLC562" s="22"/>
      <c r="TLD562" s="22"/>
      <c r="TLE562" s="22"/>
      <c r="TLF562" s="22"/>
      <c r="TLG562" s="22"/>
      <c r="TLH562" s="22"/>
      <c r="TLI562" s="22"/>
      <c r="TLJ562" s="22"/>
      <c r="TLK562" s="22"/>
      <c r="TLL562" s="22"/>
      <c r="TLM562" s="22"/>
      <c r="TLN562" s="22"/>
      <c r="TLO562" s="22"/>
      <c r="TLP562" s="22"/>
      <c r="TLQ562" s="22"/>
      <c r="TLR562" s="22"/>
      <c r="TLS562" s="22"/>
      <c r="TLT562" s="22"/>
      <c r="TLU562" s="22"/>
      <c r="TLV562" s="22"/>
      <c r="TLW562" s="22"/>
      <c r="TLX562" s="22"/>
      <c r="TLY562" s="22"/>
      <c r="TLZ562" s="22"/>
      <c r="TMA562" s="22"/>
      <c r="TMB562" s="22"/>
      <c r="TMC562" s="22"/>
      <c r="TMD562" s="22"/>
      <c r="TME562" s="22"/>
      <c r="TMF562" s="22"/>
      <c r="TMG562" s="22"/>
      <c r="TMH562" s="22"/>
      <c r="TMI562" s="22"/>
      <c r="TMJ562" s="22"/>
      <c r="TMK562" s="22"/>
      <c r="TML562" s="22"/>
      <c r="TMM562" s="22"/>
      <c r="TMN562" s="22"/>
      <c r="TMO562" s="22"/>
      <c r="TMP562" s="22"/>
      <c r="TMQ562" s="22"/>
      <c r="TMR562" s="22"/>
      <c r="TMS562" s="22"/>
      <c r="TMT562" s="22"/>
      <c r="TMU562" s="22"/>
      <c r="TMV562" s="22"/>
      <c r="TMW562" s="22"/>
      <c r="TMX562" s="22"/>
      <c r="TMY562" s="22"/>
      <c r="TMZ562" s="22"/>
      <c r="TNA562" s="22"/>
      <c r="TNB562" s="22"/>
      <c r="TNC562" s="22"/>
      <c r="TND562" s="22"/>
      <c r="TNE562" s="22"/>
      <c r="TNF562" s="22"/>
      <c r="TNG562" s="22"/>
      <c r="TNH562" s="22"/>
      <c r="TNI562" s="22"/>
      <c r="TNJ562" s="22"/>
      <c r="TNK562" s="22"/>
      <c r="TNL562" s="22"/>
      <c r="TNM562" s="22"/>
      <c r="TNN562" s="22"/>
      <c r="TNO562" s="22"/>
      <c r="TNP562" s="22"/>
      <c r="TNQ562" s="22"/>
      <c r="TNR562" s="22"/>
      <c r="TNS562" s="22"/>
      <c r="TNT562" s="22"/>
      <c r="TNU562" s="22"/>
      <c r="TNV562" s="22"/>
      <c r="TNW562" s="22"/>
      <c r="TNX562" s="22"/>
      <c r="TNY562" s="22"/>
      <c r="TNZ562" s="22"/>
      <c r="TOA562" s="22"/>
      <c r="TOB562" s="22"/>
      <c r="TOC562" s="22"/>
      <c r="TOD562" s="22"/>
      <c r="TOE562" s="22"/>
      <c r="TOF562" s="22"/>
      <c r="TOG562" s="22"/>
      <c r="TOH562" s="22"/>
      <c r="TOI562" s="22"/>
      <c r="TOJ562" s="22"/>
      <c r="TOK562" s="22"/>
      <c r="TOL562" s="22"/>
      <c r="TOM562" s="22"/>
      <c r="TON562" s="22"/>
      <c r="TOO562" s="22"/>
      <c r="TOP562" s="22"/>
      <c r="TOQ562" s="22"/>
      <c r="TOR562" s="22"/>
      <c r="TOS562" s="22"/>
      <c r="TOT562" s="22"/>
      <c r="TOU562" s="22"/>
      <c r="TOV562" s="22"/>
      <c r="TOW562" s="22"/>
      <c r="TOX562" s="22"/>
      <c r="TOY562" s="22"/>
      <c r="TOZ562" s="22"/>
      <c r="TPA562" s="22"/>
      <c r="TPB562" s="22"/>
      <c r="TPC562" s="22"/>
      <c r="TPD562" s="22"/>
      <c r="TPE562" s="22"/>
      <c r="TPF562" s="22"/>
      <c r="TPG562" s="22"/>
      <c r="TPH562" s="22"/>
      <c r="TPI562" s="22"/>
      <c r="TPJ562" s="22"/>
      <c r="TPK562" s="22"/>
      <c r="TPL562" s="22"/>
      <c r="TPM562" s="22"/>
      <c r="TPN562" s="22"/>
      <c r="TPO562" s="22"/>
      <c r="TPP562" s="22"/>
      <c r="TPQ562" s="22"/>
      <c r="TPR562" s="22"/>
      <c r="TPS562" s="22"/>
      <c r="TPT562" s="22"/>
      <c r="TPU562" s="22"/>
      <c r="TPV562" s="22"/>
      <c r="TPW562" s="22"/>
      <c r="TPX562" s="22"/>
      <c r="TPY562" s="22"/>
      <c r="TPZ562" s="22"/>
      <c r="TQA562" s="22"/>
      <c r="TQB562" s="22"/>
      <c r="TQC562" s="22"/>
      <c r="TQD562" s="22"/>
      <c r="TQE562" s="22"/>
      <c r="TQF562" s="22"/>
      <c r="TQG562" s="22"/>
      <c r="TQH562" s="22"/>
      <c r="TQI562" s="22"/>
      <c r="TQJ562" s="22"/>
      <c r="TQK562" s="22"/>
      <c r="TQL562" s="22"/>
      <c r="TQM562" s="22"/>
      <c r="TQN562" s="22"/>
      <c r="TQO562" s="22"/>
      <c r="TQP562" s="22"/>
      <c r="TQQ562" s="22"/>
      <c r="TQR562" s="22"/>
      <c r="TQS562" s="22"/>
      <c r="TQT562" s="22"/>
      <c r="TQU562" s="22"/>
      <c r="TQV562" s="22"/>
      <c r="TQW562" s="22"/>
      <c r="TQX562" s="22"/>
      <c r="TQY562" s="22"/>
      <c r="TQZ562" s="22"/>
      <c r="TRA562" s="22"/>
      <c r="TRB562" s="22"/>
      <c r="TRC562" s="22"/>
      <c r="TRD562" s="22"/>
      <c r="TRE562" s="22"/>
      <c r="TRF562" s="22"/>
      <c r="TRG562" s="22"/>
      <c r="TRH562" s="22"/>
      <c r="TRI562" s="22"/>
      <c r="TRJ562" s="22"/>
      <c r="TRK562" s="22"/>
      <c r="TRL562" s="22"/>
      <c r="TRM562" s="22"/>
      <c r="TRN562" s="22"/>
      <c r="TRO562" s="22"/>
      <c r="TRP562" s="22"/>
      <c r="TRQ562" s="22"/>
      <c r="TRR562" s="22"/>
      <c r="TRS562" s="22"/>
      <c r="TRT562" s="22"/>
      <c r="TRU562" s="22"/>
      <c r="TRV562" s="22"/>
      <c r="TRW562" s="22"/>
      <c r="TRX562" s="22"/>
      <c r="TRY562" s="22"/>
      <c r="TRZ562" s="22"/>
      <c r="TSA562" s="22"/>
      <c r="TSB562" s="22"/>
      <c r="TSC562" s="22"/>
      <c r="TSD562" s="22"/>
      <c r="TSE562" s="22"/>
      <c r="TSF562" s="22"/>
      <c r="TSG562" s="22"/>
      <c r="TSH562" s="22"/>
      <c r="TSI562" s="22"/>
      <c r="TSJ562" s="22"/>
      <c r="TSK562" s="22"/>
      <c r="TSL562" s="22"/>
      <c r="TSM562" s="22"/>
      <c r="TSN562" s="22"/>
      <c r="TSO562" s="22"/>
      <c r="TSP562" s="22"/>
      <c r="TSQ562" s="22"/>
      <c r="TSR562" s="22"/>
      <c r="TSS562" s="22"/>
      <c r="TST562" s="22"/>
      <c r="TSU562" s="22"/>
      <c r="TSV562" s="22"/>
      <c r="TSW562" s="22"/>
      <c r="TSX562" s="22"/>
      <c r="TSY562" s="22"/>
      <c r="TSZ562" s="22"/>
      <c r="TTA562" s="22"/>
      <c r="TTB562" s="22"/>
      <c r="TTC562" s="22"/>
      <c r="TTD562" s="22"/>
      <c r="TTE562" s="22"/>
      <c r="TTF562" s="22"/>
      <c r="TTG562" s="22"/>
      <c r="TTH562" s="22"/>
      <c r="TTI562" s="22"/>
      <c r="TTJ562" s="22"/>
      <c r="TTK562" s="22"/>
      <c r="TTL562" s="22"/>
      <c r="TTM562" s="22"/>
      <c r="TTN562" s="22"/>
      <c r="TTO562" s="22"/>
      <c r="TTP562" s="22"/>
      <c r="TTQ562" s="22"/>
      <c r="TTR562" s="22"/>
      <c r="TTS562" s="22"/>
      <c r="TTT562" s="22"/>
      <c r="TTU562" s="22"/>
      <c r="TTV562" s="22"/>
      <c r="TTW562" s="22"/>
      <c r="TTX562" s="22"/>
      <c r="TTY562" s="22"/>
      <c r="TTZ562" s="22"/>
      <c r="TUA562" s="22"/>
      <c r="TUB562" s="22"/>
      <c r="TUC562" s="22"/>
      <c r="TUD562" s="22"/>
      <c r="TUE562" s="22"/>
      <c r="TUF562" s="22"/>
      <c r="TUG562" s="22"/>
      <c r="TUH562" s="22"/>
      <c r="TUI562" s="22"/>
      <c r="TUJ562" s="22"/>
      <c r="TUK562" s="22"/>
      <c r="TUL562" s="22"/>
      <c r="TUM562" s="22"/>
      <c r="TUN562" s="22"/>
      <c r="TUO562" s="22"/>
      <c r="TUP562" s="22"/>
      <c r="TUQ562" s="22"/>
      <c r="TUR562" s="22"/>
      <c r="TUS562" s="22"/>
      <c r="TUT562" s="22"/>
      <c r="TUU562" s="22"/>
      <c r="TUV562" s="22"/>
      <c r="TUW562" s="22"/>
      <c r="TUX562" s="22"/>
      <c r="TUY562" s="22"/>
      <c r="TUZ562" s="22"/>
      <c r="TVA562" s="22"/>
      <c r="TVB562" s="22"/>
      <c r="TVC562" s="22"/>
      <c r="TVD562" s="22"/>
      <c r="TVE562" s="22"/>
      <c r="TVF562" s="22"/>
      <c r="TVG562" s="22"/>
      <c r="TVH562" s="22"/>
      <c r="TVI562" s="22"/>
      <c r="TVJ562" s="22"/>
      <c r="TVK562" s="22"/>
      <c r="TVL562" s="22"/>
      <c r="TVM562" s="22"/>
      <c r="TVN562" s="22"/>
      <c r="TVO562" s="22"/>
      <c r="TVP562" s="22"/>
      <c r="TVQ562" s="22"/>
      <c r="TVR562" s="22"/>
      <c r="TVS562" s="22"/>
      <c r="TVT562" s="22"/>
      <c r="TVU562" s="22"/>
      <c r="TVV562" s="22"/>
      <c r="TVW562" s="22"/>
      <c r="TVX562" s="22"/>
      <c r="TVY562" s="22"/>
      <c r="TVZ562" s="22"/>
      <c r="TWA562" s="22"/>
      <c r="TWB562" s="22"/>
      <c r="TWC562" s="22"/>
      <c r="TWD562" s="22"/>
      <c r="TWE562" s="22"/>
      <c r="TWF562" s="22"/>
      <c r="TWG562" s="22"/>
      <c r="TWH562" s="22"/>
      <c r="TWI562" s="22"/>
      <c r="TWJ562" s="22"/>
      <c r="TWK562" s="22"/>
      <c r="TWL562" s="22"/>
      <c r="TWM562" s="22"/>
      <c r="TWN562" s="22"/>
      <c r="TWO562" s="22"/>
      <c r="TWP562" s="22"/>
      <c r="TWQ562" s="22"/>
      <c r="TWR562" s="22"/>
      <c r="TWS562" s="22"/>
      <c r="TWT562" s="22"/>
      <c r="TWU562" s="22"/>
      <c r="TWV562" s="22"/>
      <c r="TWW562" s="22"/>
      <c r="TWX562" s="22"/>
      <c r="TWY562" s="22"/>
      <c r="TWZ562" s="22"/>
      <c r="TXA562" s="22"/>
      <c r="TXB562" s="22"/>
      <c r="TXC562" s="22"/>
      <c r="TXD562" s="22"/>
      <c r="TXE562" s="22"/>
      <c r="TXF562" s="22"/>
      <c r="TXG562" s="22"/>
      <c r="TXH562" s="22"/>
      <c r="TXI562" s="22"/>
      <c r="TXJ562" s="22"/>
      <c r="TXK562" s="22"/>
      <c r="TXL562" s="22"/>
      <c r="TXM562" s="22"/>
      <c r="TXN562" s="22"/>
      <c r="TXO562" s="22"/>
      <c r="TXP562" s="22"/>
      <c r="TXQ562" s="22"/>
      <c r="TXR562" s="22"/>
      <c r="TXS562" s="22"/>
      <c r="TXT562" s="22"/>
      <c r="TXU562" s="22"/>
      <c r="TXV562" s="22"/>
      <c r="TXW562" s="22"/>
      <c r="TXX562" s="22"/>
      <c r="TXY562" s="22"/>
      <c r="TXZ562" s="22"/>
      <c r="TYA562" s="22"/>
      <c r="TYB562" s="22"/>
      <c r="TYC562" s="22"/>
      <c r="TYD562" s="22"/>
      <c r="TYE562" s="22"/>
      <c r="TYF562" s="22"/>
      <c r="TYG562" s="22"/>
      <c r="TYH562" s="22"/>
      <c r="TYI562" s="22"/>
      <c r="TYJ562" s="22"/>
      <c r="TYK562" s="22"/>
      <c r="TYL562" s="22"/>
      <c r="TYM562" s="22"/>
      <c r="TYN562" s="22"/>
      <c r="TYO562" s="22"/>
      <c r="TYP562" s="22"/>
      <c r="TYQ562" s="22"/>
      <c r="TYR562" s="22"/>
      <c r="TYS562" s="22"/>
      <c r="TYT562" s="22"/>
      <c r="TYU562" s="22"/>
      <c r="TYV562" s="22"/>
      <c r="TYW562" s="22"/>
      <c r="TYX562" s="22"/>
      <c r="TYY562" s="22"/>
      <c r="TYZ562" s="22"/>
      <c r="TZA562" s="22"/>
      <c r="TZB562" s="22"/>
      <c r="TZC562" s="22"/>
      <c r="TZD562" s="22"/>
      <c r="TZE562" s="22"/>
      <c r="TZF562" s="22"/>
      <c r="TZG562" s="22"/>
      <c r="TZH562" s="22"/>
      <c r="TZI562" s="22"/>
      <c r="TZJ562" s="22"/>
      <c r="TZK562" s="22"/>
      <c r="TZL562" s="22"/>
      <c r="TZM562" s="22"/>
      <c r="TZN562" s="22"/>
      <c r="TZO562" s="22"/>
      <c r="TZP562" s="22"/>
      <c r="TZQ562" s="22"/>
      <c r="TZR562" s="22"/>
      <c r="TZS562" s="22"/>
      <c r="TZT562" s="22"/>
      <c r="TZU562" s="22"/>
      <c r="TZV562" s="22"/>
      <c r="TZW562" s="22"/>
      <c r="TZX562" s="22"/>
      <c r="TZY562" s="22"/>
      <c r="TZZ562" s="22"/>
      <c r="UAA562" s="22"/>
      <c r="UAB562" s="22"/>
      <c r="UAC562" s="22"/>
      <c r="UAD562" s="22"/>
      <c r="UAE562" s="22"/>
      <c r="UAF562" s="22"/>
      <c r="UAG562" s="22"/>
      <c r="UAH562" s="22"/>
      <c r="UAI562" s="22"/>
      <c r="UAJ562" s="22"/>
      <c r="UAK562" s="22"/>
      <c r="UAL562" s="22"/>
      <c r="UAM562" s="22"/>
      <c r="UAN562" s="22"/>
      <c r="UAO562" s="22"/>
      <c r="UAP562" s="22"/>
      <c r="UAQ562" s="22"/>
      <c r="UAR562" s="22"/>
      <c r="UAS562" s="22"/>
      <c r="UAT562" s="22"/>
      <c r="UAU562" s="22"/>
      <c r="UAV562" s="22"/>
      <c r="UAW562" s="22"/>
      <c r="UAX562" s="22"/>
      <c r="UAY562" s="22"/>
      <c r="UAZ562" s="22"/>
      <c r="UBA562" s="22"/>
      <c r="UBB562" s="22"/>
      <c r="UBC562" s="22"/>
      <c r="UBD562" s="22"/>
      <c r="UBE562" s="22"/>
      <c r="UBF562" s="22"/>
      <c r="UBG562" s="22"/>
      <c r="UBH562" s="22"/>
      <c r="UBI562" s="22"/>
      <c r="UBJ562" s="22"/>
      <c r="UBK562" s="22"/>
      <c r="UBL562" s="22"/>
      <c r="UBM562" s="22"/>
      <c r="UBN562" s="22"/>
      <c r="UBO562" s="22"/>
      <c r="UBP562" s="22"/>
      <c r="UBQ562" s="22"/>
      <c r="UBR562" s="22"/>
      <c r="UBS562" s="22"/>
      <c r="UBT562" s="22"/>
      <c r="UBU562" s="22"/>
      <c r="UBV562" s="22"/>
      <c r="UBW562" s="22"/>
      <c r="UBX562" s="22"/>
      <c r="UBY562" s="22"/>
      <c r="UBZ562" s="22"/>
      <c r="UCA562" s="22"/>
      <c r="UCB562" s="22"/>
      <c r="UCC562" s="22"/>
      <c r="UCD562" s="22"/>
      <c r="UCE562" s="22"/>
      <c r="UCF562" s="22"/>
      <c r="UCG562" s="22"/>
      <c r="UCH562" s="22"/>
      <c r="UCI562" s="22"/>
      <c r="UCJ562" s="22"/>
      <c r="UCK562" s="22"/>
      <c r="UCL562" s="22"/>
      <c r="UCM562" s="22"/>
      <c r="UCN562" s="22"/>
      <c r="UCO562" s="22"/>
      <c r="UCP562" s="22"/>
      <c r="UCQ562" s="22"/>
      <c r="UCR562" s="22"/>
      <c r="UCS562" s="22"/>
      <c r="UCT562" s="22"/>
      <c r="UCU562" s="22"/>
      <c r="UCV562" s="22"/>
      <c r="UCW562" s="22"/>
      <c r="UCX562" s="22"/>
      <c r="UCY562" s="22"/>
      <c r="UCZ562" s="22"/>
      <c r="UDA562" s="22"/>
      <c r="UDB562" s="22"/>
      <c r="UDC562" s="22"/>
      <c r="UDD562" s="22"/>
      <c r="UDE562" s="22"/>
      <c r="UDF562" s="22"/>
      <c r="UDG562" s="22"/>
      <c r="UDH562" s="22"/>
      <c r="UDI562" s="22"/>
      <c r="UDJ562" s="22"/>
      <c r="UDK562" s="22"/>
      <c r="UDL562" s="22"/>
      <c r="UDM562" s="22"/>
      <c r="UDN562" s="22"/>
      <c r="UDO562" s="22"/>
      <c r="UDP562" s="22"/>
      <c r="UDQ562" s="22"/>
      <c r="UDR562" s="22"/>
      <c r="UDS562" s="22"/>
      <c r="UDT562" s="22"/>
      <c r="UDU562" s="22"/>
      <c r="UDV562" s="22"/>
      <c r="UDW562" s="22"/>
      <c r="UDX562" s="22"/>
      <c r="UDY562" s="22"/>
      <c r="UDZ562" s="22"/>
      <c r="UEA562" s="22"/>
      <c r="UEB562" s="22"/>
      <c r="UEC562" s="22"/>
      <c r="UED562" s="22"/>
      <c r="UEE562" s="22"/>
      <c r="UEF562" s="22"/>
      <c r="UEG562" s="22"/>
      <c r="UEH562" s="22"/>
      <c r="UEI562" s="22"/>
      <c r="UEJ562" s="22"/>
      <c r="UEK562" s="22"/>
      <c r="UEL562" s="22"/>
      <c r="UEM562" s="22"/>
      <c r="UEN562" s="22"/>
      <c r="UEO562" s="22"/>
      <c r="UEP562" s="22"/>
      <c r="UEQ562" s="22"/>
      <c r="UER562" s="22"/>
      <c r="UES562" s="22"/>
      <c r="UET562" s="22"/>
      <c r="UEU562" s="22"/>
      <c r="UEV562" s="22"/>
      <c r="UEW562" s="22"/>
      <c r="UEX562" s="22"/>
      <c r="UEY562" s="22"/>
      <c r="UEZ562" s="22"/>
      <c r="UFA562" s="22"/>
      <c r="UFB562" s="22"/>
      <c r="UFC562" s="22"/>
      <c r="UFD562" s="22"/>
      <c r="UFE562" s="22"/>
      <c r="UFF562" s="22"/>
      <c r="UFG562" s="22"/>
      <c r="UFH562" s="22"/>
      <c r="UFI562" s="22"/>
      <c r="UFJ562" s="22"/>
      <c r="UFK562" s="22"/>
      <c r="UFL562" s="22"/>
      <c r="UFM562" s="22"/>
      <c r="UFN562" s="22"/>
      <c r="UFO562" s="22"/>
      <c r="UFP562" s="22"/>
      <c r="UFQ562" s="22"/>
      <c r="UFR562" s="22"/>
      <c r="UFS562" s="22"/>
      <c r="UFT562" s="22"/>
      <c r="UFU562" s="22"/>
      <c r="UFV562" s="22"/>
      <c r="UFW562" s="22"/>
      <c r="UFX562" s="22"/>
      <c r="UFY562" s="22"/>
      <c r="UFZ562" s="22"/>
      <c r="UGA562" s="22"/>
      <c r="UGB562" s="22"/>
      <c r="UGC562" s="22"/>
      <c r="UGD562" s="22"/>
      <c r="UGE562" s="22"/>
      <c r="UGF562" s="22"/>
      <c r="UGG562" s="22"/>
      <c r="UGH562" s="22"/>
      <c r="UGI562" s="22"/>
      <c r="UGJ562" s="22"/>
      <c r="UGK562" s="22"/>
      <c r="UGL562" s="22"/>
      <c r="UGM562" s="22"/>
      <c r="UGN562" s="22"/>
      <c r="UGO562" s="22"/>
      <c r="UGP562" s="22"/>
      <c r="UGQ562" s="22"/>
      <c r="UGR562" s="22"/>
      <c r="UGS562" s="22"/>
      <c r="UGT562" s="22"/>
      <c r="UGU562" s="22"/>
      <c r="UGV562" s="22"/>
      <c r="UGW562" s="22"/>
      <c r="UGX562" s="22"/>
      <c r="UGY562" s="22"/>
      <c r="UGZ562" s="22"/>
      <c r="UHA562" s="22"/>
      <c r="UHB562" s="22"/>
      <c r="UHC562" s="22"/>
      <c r="UHD562" s="22"/>
      <c r="UHE562" s="22"/>
      <c r="UHF562" s="22"/>
      <c r="UHG562" s="22"/>
      <c r="UHH562" s="22"/>
      <c r="UHI562" s="22"/>
      <c r="UHJ562" s="22"/>
      <c r="UHK562" s="22"/>
      <c r="UHL562" s="22"/>
      <c r="UHM562" s="22"/>
      <c r="UHN562" s="22"/>
      <c r="UHO562" s="22"/>
      <c r="UHP562" s="22"/>
      <c r="UHQ562" s="22"/>
      <c r="UHR562" s="22"/>
      <c r="UHS562" s="22"/>
      <c r="UHT562" s="22"/>
      <c r="UHU562" s="22"/>
      <c r="UHV562" s="22"/>
      <c r="UHW562" s="22"/>
      <c r="UHX562" s="22"/>
      <c r="UHY562" s="22"/>
      <c r="UHZ562" s="22"/>
      <c r="UIA562" s="22"/>
      <c r="UIB562" s="22"/>
      <c r="UIC562" s="22"/>
      <c r="UID562" s="22"/>
      <c r="UIE562" s="22"/>
      <c r="UIF562" s="22"/>
      <c r="UIG562" s="22"/>
      <c r="UIH562" s="22"/>
      <c r="UII562" s="22"/>
      <c r="UIJ562" s="22"/>
      <c r="UIK562" s="22"/>
      <c r="UIL562" s="22"/>
      <c r="UIM562" s="22"/>
      <c r="UIN562" s="22"/>
      <c r="UIO562" s="22"/>
      <c r="UIP562" s="22"/>
      <c r="UIQ562" s="22"/>
      <c r="UIR562" s="22"/>
      <c r="UIS562" s="22"/>
      <c r="UIT562" s="22"/>
      <c r="UIU562" s="22"/>
      <c r="UIV562" s="22"/>
      <c r="UIW562" s="22"/>
      <c r="UIX562" s="22"/>
      <c r="UIY562" s="22"/>
      <c r="UIZ562" s="22"/>
      <c r="UJA562" s="22"/>
      <c r="UJB562" s="22"/>
      <c r="UJC562" s="22"/>
      <c r="UJD562" s="22"/>
      <c r="UJE562" s="22"/>
      <c r="UJF562" s="22"/>
      <c r="UJG562" s="22"/>
      <c r="UJH562" s="22"/>
      <c r="UJI562" s="22"/>
      <c r="UJJ562" s="22"/>
      <c r="UJK562" s="22"/>
      <c r="UJL562" s="22"/>
      <c r="UJM562" s="22"/>
      <c r="UJN562" s="22"/>
      <c r="UJO562" s="22"/>
      <c r="UJP562" s="22"/>
      <c r="UJQ562" s="22"/>
      <c r="UJR562" s="22"/>
      <c r="UJS562" s="22"/>
      <c r="UJT562" s="22"/>
      <c r="UJU562" s="22"/>
      <c r="UJV562" s="22"/>
      <c r="UJW562" s="22"/>
      <c r="UJX562" s="22"/>
      <c r="UJY562" s="22"/>
      <c r="UJZ562" s="22"/>
      <c r="UKA562" s="22"/>
      <c r="UKB562" s="22"/>
      <c r="UKC562" s="22"/>
      <c r="UKD562" s="22"/>
      <c r="UKE562" s="22"/>
      <c r="UKF562" s="22"/>
      <c r="UKG562" s="22"/>
      <c r="UKH562" s="22"/>
      <c r="UKI562" s="22"/>
      <c r="UKJ562" s="22"/>
      <c r="UKK562" s="22"/>
      <c r="UKL562" s="22"/>
      <c r="UKM562" s="22"/>
      <c r="UKN562" s="22"/>
      <c r="UKO562" s="22"/>
      <c r="UKP562" s="22"/>
      <c r="UKQ562" s="22"/>
      <c r="UKR562" s="22"/>
      <c r="UKS562" s="22"/>
      <c r="UKT562" s="22"/>
      <c r="UKU562" s="22"/>
      <c r="UKV562" s="22"/>
      <c r="UKW562" s="22"/>
      <c r="UKX562" s="22"/>
      <c r="UKY562" s="22"/>
      <c r="UKZ562" s="22"/>
      <c r="ULA562" s="22"/>
      <c r="ULB562" s="22"/>
      <c r="ULC562" s="22"/>
      <c r="ULD562" s="22"/>
      <c r="ULE562" s="22"/>
      <c r="ULF562" s="22"/>
      <c r="ULG562" s="22"/>
      <c r="ULH562" s="22"/>
      <c r="ULI562" s="22"/>
      <c r="ULJ562" s="22"/>
      <c r="ULK562" s="22"/>
      <c r="ULL562" s="22"/>
      <c r="ULM562" s="22"/>
      <c r="ULN562" s="22"/>
      <c r="ULO562" s="22"/>
      <c r="ULP562" s="22"/>
      <c r="ULQ562" s="22"/>
      <c r="ULR562" s="22"/>
      <c r="ULS562" s="22"/>
      <c r="ULT562" s="22"/>
      <c r="ULU562" s="22"/>
      <c r="ULV562" s="22"/>
      <c r="ULW562" s="22"/>
      <c r="ULX562" s="22"/>
      <c r="ULY562" s="22"/>
      <c r="ULZ562" s="22"/>
      <c r="UMA562" s="22"/>
      <c r="UMB562" s="22"/>
      <c r="UMC562" s="22"/>
      <c r="UMD562" s="22"/>
      <c r="UME562" s="22"/>
      <c r="UMF562" s="22"/>
      <c r="UMG562" s="22"/>
      <c r="UMH562" s="22"/>
      <c r="UMI562" s="22"/>
      <c r="UMJ562" s="22"/>
      <c r="UMK562" s="22"/>
      <c r="UML562" s="22"/>
      <c r="UMM562" s="22"/>
      <c r="UMN562" s="22"/>
      <c r="UMO562" s="22"/>
      <c r="UMP562" s="22"/>
      <c r="UMQ562" s="22"/>
      <c r="UMR562" s="22"/>
      <c r="UMS562" s="22"/>
      <c r="UMT562" s="22"/>
      <c r="UMU562" s="22"/>
      <c r="UMV562" s="22"/>
      <c r="UMW562" s="22"/>
      <c r="UMX562" s="22"/>
      <c r="UMY562" s="22"/>
      <c r="UMZ562" s="22"/>
      <c r="UNA562" s="22"/>
      <c r="UNB562" s="22"/>
      <c r="UNC562" s="22"/>
      <c r="UND562" s="22"/>
      <c r="UNE562" s="22"/>
      <c r="UNF562" s="22"/>
      <c r="UNG562" s="22"/>
      <c r="UNH562" s="22"/>
      <c r="UNI562" s="22"/>
      <c r="UNJ562" s="22"/>
      <c r="UNK562" s="22"/>
      <c r="UNL562" s="22"/>
      <c r="UNM562" s="22"/>
      <c r="UNN562" s="22"/>
      <c r="UNO562" s="22"/>
      <c r="UNP562" s="22"/>
      <c r="UNQ562" s="22"/>
      <c r="UNR562" s="22"/>
      <c r="UNS562" s="22"/>
      <c r="UNT562" s="22"/>
      <c r="UNU562" s="22"/>
      <c r="UNV562" s="22"/>
      <c r="UNW562" s="22"/>
      <c r="UNX562" s="22"/>
      <c r="UNY562" s="22"/>
      <c r="UNZ562" s="22"/>
      <c r="UOA562" s="22"/>
      <c r="UOB562" s="22"/>
      <c r="UOC562" s="22"/>
      <c r="UOD562" s="22"/>
      <c r="UOE562" s="22"/>
      <c r="UOF562" s="22"/>
      <c r="UOG562" s="22"/>
      <c r="UOH562" s="22"/>
      <c r="UOI562" s="22"/>
      <c r="UOJ562" s="22"/>
      <c r="UOK562" s="22"/>
      <c r="UOL562" s="22"/>
      <c r="UOM562" s="22"/>
      <c r="UON562" s="22"/>
      <c r="UOO562" s="22"/>
      <c r="UOP562" s="22"/>
      <c r="UOQ562" s="22"/>
      <c r="UOR562" s="22"/>
      <c r="UOS562" s="22"/>
      <c r="UOT562" s="22"/>
      <c r="UOU562" s="22"/>
      <c r="UOV562" s="22"/>
      <c r="UOW562" s="22"/>
      <c r="UOX562" s="22"/>
      <c r="UOY562" s="22"/>
      <c r="UOZ562" s="22"/>
      <c r="UPA562" s="22"/>
      <c r="UPB562" s="22"/>
      <c r="UPC562" s="22"/>
      <c r="UPD562" s="22"/>
      <c r="UPE562" s="22"/>
      <c r="UPF562" s="22"/>
      <c r="UPG562" s="22"/>
      <c r="UPH562" s="22"/>
      <c r="UPI562" s="22"/>
      <c r="UPJ562" s="22"/>
      <c r="UPK562" s="22"/>
      <c r="UPL562" s="22"/>
      <c r="UPM562" s="22"/>
      <c r="UPN562" s="22"/>
      <c r="UPO562" s="22"/>
      <c r="UPP562" s="22"/>
      <c r="UPQ562" s="22"/>
      <c r="UPR562" s="22"/>
      <c r="UPS562" s="22"/>
      <c r="UPT562" s="22"/>
      <c r="UPU562" s="22"/>
      <c r="UPV562" s="22"/>
      <c r="UPW562" s="22"/>
      <c r="UPX562" s="22"/>
      <c r="UPY562" s="22"/>
      <c r="UPZ562" s="22"/>
      <c r="UQA562" s="22"/>
      <c r="UQB562" s="22"/>
      <c r="UQC562" s="22"/>
      <c r="UQD562" s="22"/>
      <c r="UQE562" s="22"/>
      <c r="UQF562" s="22"/>
      <c r="UQG562" s="22"/>
      <c r="UQH562" s="22"/>
      <c r="UQI562" s="22"/>
      <c r="UQJ562" s="22"/>
      <c r="UQK562" s="22"/>
      <c r="UQL562" s="22"/>
      <c r="UQM562" s="22"/>
      <c r="UQN562" s="22"/>
      <c r="UQO562" s="22"/>
      <c r="UQP562" s="22"/>
      <c r="UQQ562" s="22"/>
      <c r="UQR562" s="22"/>
      <c r="UQS562" s="22"/>
      <c r="UQT562" s="22"/>
      <c r="UQU562" s="22"/>
      <c r="UQV562" s="22"/>
      <c r="UQW562" s="22"/>
      <c r="UQX562" s="22"/>
      <c r="UQY562" s="22"/>
      <c r="UQZ562" s="22"/>
      <c r="URA562" s="22"/>
      <c r="URB562" s="22"/>
      <c r="URC562" s="22"/>
      <c r="URD562" s="22"/>
      <c r="URE562" s="22"/>
      <c r="URF562" s="22"/>
      <c r="URG562" s="22"/>
      <c r="URH562" s="22"/>
      <c r="URI562" s="22"/>
      <c r="URJ562" s="22"/>
      <c r="URK562" s="22"/>
      <c r="URL562" s="22"/>
      <c r="URM562" s="22"/>
      <c r="URN562" s="22"/>
      <c r="URO562" s="22"/>
      <c r="URP562" s="22"/>
      <c r="URQ562" s="22"/>
      <c r="URR562" s="22"/>
      <c r="URS562" s="22"/>
      <c r="URT562" s="22"/>
      <c r="URU562" s="22"/>
      <c r="URV562" s="22"/>
      <c r="URW562" s="22"/>
      <c r="URX562" s="22"/>
      <c r="URY562" s="22"/>
      <c r="URZ562" s="22"/>
      <c r="USA562" s="22"/>
      <c r="USB562" s="22"/>
      <c r="USC562" s="22"/>
      <c r="USD562" s="22"/>
      <c r="USE562" s="22"/>
      <c r="USF562" s="22"/>
      <c r="USG562" s="22"/>
      <c r="USH562" s="22"/>
      <c r="USI562" s="22"/>
      <c r="USJ562" s="22"/>
      <c r="USK562" s="22"/>
      <c r="USL562" s="22"/>
      <c r="USM562" s="22"/>
      <c r="USN562" s="22"/>
      <c r="USO562" s="22"/>
      <c r="USP562" s="22"/>
      <c r="USQ562" s="22"/>
      <c r="USR562" s="22"/>
      <c r="USS562" s="22"/>
      <c r="UST562" s="22"/>
      <c r="USU562" s="22"/>
      <c r="USV562" s="22"/>
      <c r="USW562" s="22"/>
      <c r="USX562" s="22"/>
      <c r="USY562" s="22"/>
      <c r="USZ562" s="22"/>
      <c r="UTA562" s="22"/>
      <c r="UTB562" s="22"/>
      <c r="UTC562" s="22"/>
      <c r="UTD562" s="22"/>
      <c r="UTE562" s="22"/>
      <c r="UTF562" s="22"/>
      <c r="UTG562" s="22"/>
      <c r="UTH562" s="22"/>
      <c r="UTI562" s="22"/>
      <c r="UTJ562" s="22"/>
      <c r="UTK562" s="22"/>
      <c r="UTL562" s="22"/>
      <c r="UTM562" s="22"/>
      <c r="UTN562" s="22"/>
      <c r="UTO562" s="22"/>
      <c r="UTP562" s="22"/>
      <c r="UTQ562" s="22"/>
      <c r="UTR562" s="22"/>
      <c r="UTS562" s="22"/>
      <c r="UTT562" s="22"/>
      <c r="UTU562" s="22"/>
      <c r="UTV562" s="22"/>
      <c r="UTW562" s="22"/>
      <c r="UTX562" s="22"/>
      <c r="UTY562" s="22"/>
      <c r="UTZ562" s="22"/>
      <c r="UUA562" s="22"/>
      <c r="UUB562" s="22"/>
      <c r="UUC562" s="22"/>
      <c r="UUD562" s="22"/>
      <c r="UUE562" s="22"/>
      <c r="UUF562" s="22"/>
      <c r="UUG562" s="22"/>
      <c r="UUH562" s="22"/>
      <c r="UUI562" s="22"/>
      <c r="UUJ562" s="22"/>
      <c r="UUK562" s="22"/>
      <c r="UUL562" s="22"/>
      <c r="UUM562" s="22"/>
      <c r="UUN562" s="22"/>
      <c r="UUO562" s="22"/>
      <c r="UUP562" s="22"/>
      <c r="UUQ562" s="22"/>
      <c r="UUR562" s="22"/>
      <c r="UUS562" s="22"/>
      <c r="UUT562" s="22"/>
      <c r="UUU562" s="22"/>
      <c r="UUV562" s="22"/>
      <c r="UUW562" s="22"/>
      <c r="UUX562" s="22"/>
      <c r="UUY562" s="22"/>
      <c r="UUZ562" s="22"/>
      <c r="UVA562" s="22"/>
      <c r="UVB562" s="22"/>
      <c r="UVC562" s="22"/>
      <c r="UVD562" s="22"/>
      <c r="UVE562" s="22"/>
      <c r="UVF562" s="22"/>
      <c r="UVG562" s="22"/>
      <c r="UVH562" s="22"/>
      <c r="UVI562" s="22"/>
      <c r="UVJ562" s="22"/>
      <c r="UVK562" s="22"/>
      <c r="UVL562" s="22"/>
      <c r="UVM562" s="22"/>
      <c r="UVN562" s="22"/>
      <c r="UVO562" s="22"/>
      <c r="UVP562" s="22"/>
      <c r="UVQ562" s="22"/>
      <c r="UVR562" s="22"/>
      <c r="UVS562" s="22"/>
      <c r="UVT562" s="22"/>
      <c r="UVU562" s="22"/>
      <c r="UVV562" s="22"/>
      <c r="UVW562" s="22"/>
      <c r="UVX562" s="22"/>
      <c r="UVY562" s="22"/>
      <c r="UVZ562" s="22"/>
      <c r="UWA562" s="22"/>
      <c r="UWB562" s="22"/>
      <c r="UWC562" s="22"/>
      <c r="UWD562" s="22"/>
      <c r="UWE562" s="22"/>
      <c r="UWF562" s="22"/>
      <c r="UWG562" s="22"/>
      <c r="UWH562" s="22"/>
      <c r="UWI562" s="22"/>
      <c r="UWJ562" s="22"/>
      <c r="UWK562" s="22"/>
      <c r="UWL562" s="22"/>
      <c r="UWM562" s="22"/>
      <c r="UWN562" s="22"/>
      <c r="UWO562" s="22"/>
      <c r="UWP562" s="22"/>
      <c r="UWQ562" s="22"/>
      <c r="UWR562" s="22"/>
      <c r="UWS562" s="22"/>
      <c r="UWT562" s="22"/>
      <c r="UWU562" s="22"/>
      <c r="UWV562" s="22"/>
      <c r="UWW562" s="22"/>
      <c r="UWX562" s="22"/>
      <c r="UWY562" s="22"/>
      <c r="UWZ562" s="22"/>
      <c r="UXA562" s="22"/>
      <c r="UXB562" s="22"/>
      <c r="UXC562" s="22"/>
      <c r="UXD562" s="22"/>
      <c r="UXE562" s="22"/>
      <c r="UXF562" s="22"/>
      <c r="UXG562" s="22"/>
      <c r="UXH562" s="22"/>
      <c r="UXI562" s="22"/>
      <c r="UXJ562" s="22"/>
      <c r="UXK562" s="22"/>
      <c r="UXL562" s="22"/>
      <c r="UXM562" s="22"/>
      <c r="UXN562" s="22"/>
      <c r="UXO562" s="22"/>
      <c r="UXP562" s="22"/>
      <c r="UXQ562" s="22"/>
      <c r="UXR562" s="22"/>
      <c r="UXS562" s="22"/>
      <c r="UXT562" s="22"/>
      <c r="UXU562" s="22"/>
      <c r="UXV562" s="22"/>
      <c r="UXW562" s="22"/>
      <c r="UXX562" s="22"/>
      <c r="UXY562" s="22"/>
      <c r="UXZ562" s="22"/>
      <c r="UYA562" s="22"/>
      <c r="UYB562" s="22"/>
      <c r="UYC562" s="22"/>
      <c r="UYD562" s="22"/>
      <c r="UYE562" s="22"/>
      <c r="UYF562" s="22"/>
      <c r="UYG562" s="22"/>
      <c r="UYH562" s="22"/>
      <c r="UYI562" s="22"/>
      <c r="UYJ562" s="22"/>
      <c r="UYK562" s="22"/>
      <c r="UYL562" s="22"/>
      <c r="UYM562" s="22"/>
      <c r="UYN562" s="22"/>
      <c r="UYO562" s="22"/>
      <c r="UYP562" s="22"/>
      <c r="UYQ562" s="22"/>
      <c r="UYR562" s="22"/>
      <c r="UYS562" s="22"/>
      <c r="UYT562" s="22"/>
      <c r="UYU562" s="22"/>
      <c r="UYV562" s="22"/>
      <c r="UYW562" s="22"/>
      <c r="UYX562" s="22"/>
      <c r="UYY562" s="22"/>
      <c r="UYZ562" s="22"/>
      <c r="UZA562" s="22"/>
      <c r="UZB562" s="22"/>
      <c r="UZC562" s="22"/>
      <c r="UZD562" s="22"/>
      <c r="UZE562" s="22"/>
      <c r="UZF562" s="22"/>
      <c r="UZG562" s="22"/>
      <c r="UZH562" s="22"/>
      <c r="UZI562" s="22"/>
      <c r="UZJ562" s="22"/>
      <c r="UZK562" s="22"/>
      <c r="UZL562" s="22"/>
      <c r="UZM562" s="22"/>
      <c r="UZN562" s="22"/>
      <c r="UZO562" s="22"/>
      <c r="UZP562" s="22"/>
      <c r="UZQ562" s="22"/>
      <c r="UZR562" s="22"/>
      <c r="UZS562" s="22"/>
      <c r="UZT562" s="22"/>
      <c r="UZU562" s="22"/>
      <c r="UZV562" s="22"/>
      <c r="UZW562" s="22"/>
      <c r="UZX562" s="22"/>
      <c r="UZY562" s="22"/>
      <c r="UZZ562" s="22"/>
      <c r="VAA562" s="22"/>
      <c r="VAB562" s="22"/>
      <c r="VAC562" s="22"/>
      <c r="VAD562" s="22"/>
      <c r="VAE562" s="22"/>
      <c r="VAF562" s="22"/>
      <c r="VAG562" s="22"/>
      <c r="VAH562" s="22"/>
      <c r="VAI562" s="22"/>
      <c r="VAJ562" s="22"/>
      <c r="VAK562" s="22"/>
      <c r="VAL562" s="22"/>
      <c r="VAM562" s="22"/>
      <c r="VAN562" s="22"/>
      <c r="VAO562" s="22"/>
      <c r="VAP562" s="22"/>
      <c r="VAQ562" s="22"/>
      <c r="VAR562" s="22"/>
      <c r="VAS562" s="22"/>
      <c r="VAT562" s="22"/>
      <c r="VAU562" s="22"/>
      <c r="VAV562" s="22"/>
      <c r="VAW562" s="22"/>
      <c r="VAX562" s="22"/>
      <c r="VAY562" s="22"/>
      <c r="VAZ562" s="22"/>
      <c r="VBA562" s="22"/>
      <c r="VBB562" s="22"/>
      <c r="VBC562" s="22"/>
      <c r="VBD562" s="22"/>
      <c r="VBE562" s="22"/>
      <c r="VBF562" s="22"/>
      <c r="VBG562" s="22"/>
      <c r="VBH562" s="22"/>
      <c r="VBI562" s="22"/>
      <c r="VBJ562" s="22"/>
      <c r="VBK562" s="22"/>
      <c r="VBL562" s="22"/>
      <c r="VBM562" s="22"/>
      <c r="VBN562" s="22"/>
      <c r="VBO562" s="22"/>
      <c r="VBP562" s="22"/>
      <c r="VBQ562" s="22"/>
      <c r="VBR562" s="22"/>
      <c r="VBS562" s="22"/>
      <c r="VBT562" s="22"/>
      <c r="VBU562" s="22"/>
      <c r="VBV562" s="22"/>
      <c r="VBW562" s="22"/>
      <c r="VBX562" s="22"/>
      <c r="VBY562" s="22"/>
      <c r="VBZ562" s="22"/>
      <c r="VCA562" s="22"/>
      <c r="VCB562" s="22"/>
      <c r="VCC562" s="22"/>
      <c r="VCD562" s="22"/>
      <c r="VCE562" s="22"/>
      <c r="VCF562" s="22"/>
      <c r="VCG562" s="22"/>
      <c r="VCH562" s="22"/>
      <c r="VCI562" s="22"/>
      <c r="VCJ562" s="22"/>
      <c r="VCK562" s="22"/>
      <c r="VCL562" s="22"/>
      <c r="VCM562" s="22"/>
      <c r="VCN562" s="22"/>
      <c r="VCO562" s="22"/>
      <c r="VCP562" s="22"/>
      <c r="VCQ562" s="22"/>
      <c r="VCR562" s="22"/>
      <c r="VCS562" s="22"/>
      <c r="VCT562" s="22"/>
      <c r="VCU562" s="22"/>
      <c r="VCV562" s="22"/>
      <c r="VCW562" s="22"/>
      <c r="VCX562" s="22"/>
      <c r="VCY562" s="22"/>
      <c r="VCZ562" s="22"/>
      <c r="VDA562" s="22"/>
      <c r="VDB562" s="22"/>
      <c r="VDC562" s="22"/>
      <c r="VDD562" s="22"/>
      <c r="VDE562" s="22"/>
      <c r="VDF562" s="22"/>
      <c r="VDG562" s="22"/>
      <c r="VDH562" s="22"/>
      <c r="VDI562" s="22"/>
      <c r="VDJ562" s="22"/>
      <c r="VDK562" s="22"/>
      <c r="VDL562" s="22"/>
      <c r="VDM562" s="22"/>
      <c r="VDN562" s="22"/>
      <c r="VDO562" s="22"/>
      <c r="VDP562" s="22"/>
      <c r="VDQ562" s="22"/>
      <c r="VDR562" s="22"/>
      <c r="VDS562" s="22"/>
      <c r="VDT562" s="22"/>
      <c r="VDU562" s="22"/>
      <c r="VDV562" s="22"/>
      <c r="VDW562" s="22"/>
      <c r="VDX562" s="22"/>
      <c r="VDY562" s="22"/>
      <c r="VDZ562" s="22"/>
      <c r="VEA562" s="22"/>
      <c r="VEB562" s="22"/>
      <c r="VEC562" s="22"/>
      <c r="VED562" s="22"/>
      <c r="VEE562" s="22"/>
      <c r="VEF562" s="22"/>
      <c r="VEG562" s="22"/>
      <c r="VEH562" s="22"/>
      <c r="VEI562" s="22"/>
      <c r="VEJ562" s="22"/>
      <c r="VEK562" s="22"/>
      <c r="VEL562" s="22"/>
      <c r="VEM562" s="22"/>
      <c r="VEN562" s="22"/>
      <c r="VEO562" s="22"/>
      <c r="VEP562" s="22"/>
      <c r="VEQ562" s="22"/>
      <c r="VER562" s="22"/>
      <c r="VES562" s="22"/>
      <c r="VET562" s="22"/>
      <c r="VEU562" s="22"/>
      <c r="VEV562" s="22"/>
      <c r="VEW562" s="22"/>
      <c r="VEX562" s="22"/>
      <c r="VEY562" s="22"/>
      <c r="VEZ562" s="22"/>
      <c r="VFA562" s="22"/>
      <c r="VFB562" s="22"/>
      <c r="VFC562" s="22"/>
      <c r="VFD562" s="22"/>
      <c r="VFE562" s="22"/>
      <c r="VFF562" s="22"/>
      <c r="VFG562" s="22"/>
      <c r="VFH562" s="22"/>
      <c r="VFI562" s="22"/>
      <c r="VFJ562" s="22"/>
      <c r="VFK562" s="22"/>
      <c r="VFL562" s="22"/>
      <c r="VFM562" s="22"/>
      <c r="VFN562" s="22"/>
      <c r="VFO562" s="22"/>
      <c r="VFP562" s="22"/>
      <c r="VFQ562" s="22"/>
      <c r="VFR562" s="22"/>
      <c r="VFS562" s="22"/>
      <c r="VFT562" s="22"/>
      <c r="VFU562" s="22"/>
      <c r="VFV562" s="22"/>
      <c r="VFW562" s="22"/>
      <c r="VFX562" s="22"/>
      <c r="VFY562" s="22"/>
      <c r="VFZ562" s="22"/>
      <c r="VGA562" s="22"/>
      <c r="VGB562" s="22"/>
      <c r="VGC562" s="22"/>
      <c r="VGD562" s="22"/>
      <c r="VGE562" s="22"/>
      <c r="VGF562" s="22"/>
      <c r="VGG562" s="22"/>
      <c r="VGH562" s="22"/>
      <c r="VGI562" s="22"/>
      <c r="VGJ562" s="22"/>
      <c r="VGK562" s="22"/>
      <c r="VGL562" s="22"/>
      <c r="VGM562" s="22"/>
      <c r="VGN562" s="22"/>
      <c r="VGO562" s="22"/>
      <c r="VGP562" s="22"/>
      <c r="VGQ562" s="22"/>
      <c r="VGR562" s="22"/>
      <c r="VGS562" s="22"/>
      <c r="VGT562" s="22"/>
      <c r="VGU562" s="22"/>
      <c r="VGV562" s="22"/>
      <c r="VGW562" s="22"/>
      <c r="VGX562" s="22"/>
      <c r="VGY562" s="22"/>
      <c r="VGZ562" s="22"/>
      <c r="VHA562" s="22"/>
      <c r="VHB562" s="22"/>
      <c r="VHC562" s="22"/>
      <c r="VHD562" s="22"/>
      <c r="VHE562" s="22"/>
      <c r="VHF562" s="22"/>
      <c r="VHG562" s="22"/>
      <c r="VHH562" s="22"/>
      <c r="VHI562" s="22"/>
      <c r="VHJ562" s="22"/>
      <c r="VHK562" s="22"/>
      <c r="VHL562" s="22"/>
      <c r="VHM562" s="22"/>
      <c r="VHN562" s="22"/>
      <c r="VHO562" s="22"/>
      <c r="VHP562" s="22"/>
      <c r="VHQ562" s="22"/>
      <c r="VHR562" s="22"/>
      <c r="VHS562" s="22"/>
      <c r="VHT562" s="22"/>
      <c r="VHU562" s="22"/>
      <c r="VHV562" s="22"/>
      <c r="VHW562" s="22"/>
      <c r="VHX562" s="22"/>
      <c r="VHY562" s="22"/>
      <c r="VHZ562" s="22"/>
      <c r="VIA562" s="22"/>
      <c r="VIB562" s="22"/>
      <c r="VIC562" s="22"/>
      <c r="VID562" s="22"/>
      <c r="VIE562" s="22"/>
      <c r="VIF562" s="22"/>
      <c r="VIG562" s="22"/>
      <c r="VIH562" s="22"/>
      <c r="VII562" s="22"/>
      <c r="VIJ562" s="22"/>
      <c r="VIK562" s="22"/>
      <c r="VIL562" s="22"/>
      <c r="VIM562" s="22"/>
      <c r="VIN562" s="22"/>
      <c r="VIO562" s="22"/>
      <c r="VIP562" s="22"/>
      <c r="VIQ562" s="22"/>
      <c r="VIR562" s="22"/>
      <c r="VIS562" s="22"/>
      <c r="VIT562" s="22"/>
      <c r="VIU562" s="22"/>
      <c r="VIV562" s="22"/>
      <c r="VIW562" s="22"/>
      <c r="VIX562" s="22"/>
      <c r="VIY562" s="22"/>
      <c r="VIZ562" s="22"/>
      <c r="VJA562" s="22"/>
      <c r="VJB562" s="22"/>
      <c r="VJC562" s="22"/>
      <c r="VJD562" s="22"/>
      <c r="VJE562" s="22"/>
      <c r="VJF562" s="22"/>
      <c r="VJG562" s="22"/>
      <c r="VJH562" s="22"/>
      <c r="VJI562" s="22"/>
      <c r="VJJ562" s="22"/>
      <c r="VJK562" s="22"/>
      <c r="VJL562" s="22"/>
      <c r="VJM562" s="22"/>
      <c r="VJN562" s="22"/>
      <c r="VJO562" s="22"/>
      <c r="VJP562" s="22"/>
      <c r="VJQ562" s="22"/>
      <c r="VJR562" s="22"/>
      <c r="VJS562" s="22"/>
      <c r="VJT562" s="22"/>
      <c r="VJU562" s="22"/>
      <c r="VJV562" s="22"/>
      <c r="VJW562" s="22"/>
      <c r="VJX562" s="22"/>
      <c r="VJY562" s="22"/>
      <c r="VJZ562" s="22"/>
      <c r="VKA562" s="22"/>
      <c r="VKB562" s="22"/>
      <c r="VKC562" s="22"/>
      <c r="VKD562" s="22"/>
      <c r="VKE562" s="22"/>
      <c r="VKF562" s="22"/>
      <c r="VKG562" s="22"/>
      <c r="VKH562" s="22"/>
      <c r="VKI562" s="22"/>
      <c r="VKJ562" s="22"/>
      <c r="VKK562" s="22"/>
      <c r="VKL562" s="22"/>
      <c r="VKM562" s="22"/>
      <c r="VKN562" s="22"/>
      <c r="VKO562" s="22"/>
      <c r="VKP562" s="22"/>
      <c r="VKQ562" s="22"/>
      <c r="VKR562" s="22"/>
      <c r="VKS562" s="22"/>
      <c r="VKT562" s="22"/>
      <c r="VKU562" s="22"/>
      <c r="VKV562" s="22"/>
      <c r="VKW562" s="22"/>
      <c r="VKX562" s="22"/>
      <c r="VKY562" s="22"/>
      <c r="VKZ562" s="22"/>
      <c r="VLA562" s="22"/>
      <c r="VLB562" s="22"/>
      <c r="VLC562" s="22"/>
      <c r="VLD562" s="22"/>
      <c r="VLE562" s="22"/>
      <c r="VLF562" s="22"/>
      <c r="VLG562" s="22"/>
      <c r="VLH562" s="22"/>
      <c r="VLI562" s="22"/>
      <c r="VLJ562" s="22"/>
      <c r="VLK562" s="22"/>
      <c r="VLL562" s="22"/>
      <c r="VLM562" s="22"/>
      <c r="VLN562" s="22"/>
      <c r="VLO562" s="22"/>
      <c r="VLP562" s="22"/>
      <c r="VLQ562" s="22"/>
      <c r="VLR562" s="22"/>
      <c r="VLS562" s="22"/>
      <c r="VLT562" s="22"/>
      <c r="VLU562" s="22"/>
      <c r="VLV562" s="22"/>
      <c r="VLW562" s="22"/>
      <c r="VLX562" s="22"/>
      <c r="VLY562" s="22"/>
      <c r="VLZ562" s="22"/>
      <c r="VMA562" s="22"/>
      <c r="VMB562" s="22"/>
      <c r="VMC562" s="22"/>
      <c r="VMD562" s="22"/>
      <c r="VME562" s="22"/>
      <c r="VMF562" s="22"/>
      <c r="VMG562" s="22"/>
      <c r="VMH562" s="22"/>
      <c r="VMI562" s="22"/>
      <c r="VMJ562" s="22"/>
      <c r="VMK562" s="22"/>
      <c r="VML562" s="22"/>
      <c r="VMM562" s="22"/>
      <c r="VMN562" s="22"/>
      <c r="VMO562" s="22"/>
      <c r="VMP562" s="22"/>
      <c r="VMQ562" s="22"/>
      <c r="VMR562" s="22"/>
      <c r="VMS562" s="22"/>
      <c r="VMT562" s="22"/>
      <c r="VMU562" s="22"/>
      <c r="VMV562" s="22"/>
      <c r="VMW562" s="22"/>
      <c r="VMX562" s="22"/>
      <c r="VMY562" s="22"/>
      <c r="VMZ562" s="22"/>
      <c r="VNA562" s="22"/>
      <c r="VNB562" s="22"/>
      <c r="VNC562" s="22"/>
      <c r="VND562" s="22"/>
      <c r="VNE562" s="22"/>
      <c r="VNF562" s="22"/>
      <c r="VNG562" s="22"/>
      <c r="VNH562" s="22"/>
      <c r="VNI562" s="22"/>
      <c r="VNJ562" s="22"/>
      <c r="VNK562" s="22"/>
      <c r="VNL562" s="22"/>
      <c r="VNM562" s="22"/>
      <c r="VNN562" s="22"/>
      <c r="VNO562" s="22"/>
      <c r="VNP562" s="22"/>
      <c r="VNQ562" s="22"/>
      <c r="VNR562" s="22"/>
      <c r="VNS562" s="22"/>
      <c r="VNT562" s="22"/>
      <c r="VNU562" s="22"/>
      <c r="VNV562" s="22"/>
      <c r="VNW562" s="22"/>
      <c r="VNX562" s="22"/>
      <c r="VNY562" s="22"/>
      <c r="VNZ562" s="22"/>
      <c r="VOA562" s="22"/>
      <c r="VOB562" s="22"/>
      <c r="VOC562" s="22"/>
      <c r="VOD562" s="22"/>
      <c r="VOE562" s="22"/>
      <c r="VOF562" s="22"/>
      <c r="VOG562" s="22"/>
      <c r="VOH562" s="22"/>
      <c r="VOI562" s="22"/>
      <c r="VOJ562" s="22"/>
      <c r="VOK562" s="22"/>
      <c r="VOL562" s="22"/>
      <c r="VOM562" s="22"/>
      <c r="VON562" s="22"/>
      <c r="VOO562" s="22"/>
      <c r="VOP562" s="22"/>
      <c r="VOQ562" s="22"/>
      <c r="VOR562" s="22"/>
      <c r="VOS562" s="22"/>
      <c r="VOT562" s="22"/>
      <c r="VOU562" s="22"/>
      <c r="VOV562" s="22"/>
      <c r="VOW562" s="22"/>
      <c r="VOX562" s="22"/>
      <c r="VOY562" s="22"/>
      <c r="VOZ562" s="22"/>
      <c r="VPA562" s="22"/>
      <c r="VPB562" s="22"/>
      <c r="VPC562" s="22"/>
      <c r="VPD562" s="22"/>
      <c r="VPE562" s="22"/>
      <c r="VPF562" s="22"/>
      <c r="VPG562" s="22"/>
      <c r="VPH562" s="22"/>
      <c r="VPI562" s="22"/>
      <c r="VPJ562" s="22"/>
      <c r="VPK562" s="22"/>
      <c r="VPL562" s="22"/>
      <c r="VPM562" s="22"/>
      <c r="VPN562" s="22"/>
      <c r="VPO562" s="22"/>
      <c r="VPP562" s="22"/>
      <c r="VPQ562" s="22"/>
      <c r="VPR562" s="22"/>
      <c r="VPS562" s="22"/>
      <c r="VPT562" s="22"/>
      <c r="VPU562" s="22"/>
      <c r="VPV562" s="22"/>
      <c r="VPW562" s="22"/>
      <c r="VPX562" s="22"/>
      <c r="VPY562" s="22"/>
      <c r="VPZ562" s="22"/>
      <c r="VQA562" s="22"/>
      <c r="VQB562" s="22"/>
      <c r="VQC562" s="22"/>
      <c r="VQD562" s="22"/>
      <c r="VQE562" s="22"/>
      <c r="VQF562" s="22"/>
      <c r="VQG562" s="22"/>
      <c r="VQH562" s="22"/>
      <c r="VQI562" s="22"/>
      <c r="VQJ562" s="22"/>
      <c r="VQK562" s="22"/>
      <c r="VQL562" s="22"/>
      <c r="VQM562" s="22"/>
      <c r="VQN562" s="22"/>
      <c r="VQO562" s="22"/>
      <c r="VQP562" s="22"/>
      <c r="VQQ562" s="22"/>
      <c r="VQR562" s="22"/>
      <c r="VQS562" s="22"/>
      <c r="VQT562" s="22"/>
      <c r="VQU562" s="22"/>
      <c r="VQV562" s="22"/>
      <c r="VQW562" s="22"/>
      <c r="VQX562" s="22"/>
      <c r="VQY562" s="22"/>
      <c r="VQZ562" s="22"/>
      <c r="VRA562" s="22"/>
      <c r="VRB562" s="22"/>
      <c r="VRC562" s="22"/>
      <c r="VRD562" s="22"/>
      <c r="VRE562" s="22"/>
      <c r="VRF562" s="22"/>
      <c r="VRG562" s="22"/>
      <c r="VRH562" s="22"/>
      <c r="VRI562" s="22"/>
      <c r="VRJ562" s="22"/>
      <c r="VRK562" s="22"/>
      <c r="VRL562" s="22"/>
      <c r="VRM562" s="22"/>
      <c r="VRN562" s="22"/>
      <c r="VRO562" s="22"/>
      <c r="VRP562" s="22"/>
      <c r="VRQ562" s="22"/>
      <c r="VRR562" s="22"/>
      <c r="VRS562" s="22"/>
      <c r="VRT562" s="22"/>
      <c r="VRU562" s="22"/>
      <c r="VRV562" s="22"/>
      <c r="VRW562" s="22"/>
      <c r="VRX562" s="22"/>
      <c r="VRY562" s="22"/>
      <c r="VRZ562" s="22"/>
      <c r="VSA562" s="22"/>
      <c r="VSB562" s="22"/>
      <c r="VSC562" s="22"/>
      <c r="VSD562" s="22"/>
      <c r="VSE562" s="22"/>
      <c r="VSF562" s="22"/>
      <c r="VSG562" s="22"/>
      <c r="VSH562" s="22"/>
      <c r="VSI562" s="22"/>
      <c r="VSJ562" s="22"/>
      <c r="VSK562" s="22"/>
      <c r="VSL562" s="22"/>
      <c r="VSM562" s="22"/>
      <c r="VSN562" s="22"/>
      <c r="VSO562" s="22"/>
      <c r="VSP562" s="22"/>
      <c r="VSQ562" s="22"/>
      <c r="VSR562" s="22"/>
      <c r="VSS562" s="22"/>
      <c r="VST562" s="22"/>
      <c r="VSU562" s="22"/>
      <c r="VSV562" s="22"/>
      <c r="VSW562" s="22"/>
      <c r="VSX562" s="22"/>
      <c r="VSY562" s="22"/>
      <c r="VSZ562" s="22"/>
      <c r="VTA562" s="22"/>
      <c r="VTB562" s="22"/>
      <c r="VTC562" s="22"/>
      <c r="VTD562" s="22"/>
      <c r="VTE562" s="22"/>
      <c r="VTF562" s="22"/>
      <c r="VTG562" s="22"/>
      <c r="VTH562" s="22"/>
      <c r="VTI562" s="22"/>
      <c r="VTJ562" s="22"/>
      <c r="VTK562" s="22"/>
      <c r="VTL562" s="22"/>
      <c r="VTM562" s="22"/>
      <c r="VTN562" s="22"/>
      <c r="VTO562" s="22"/>
      <c r="VTP562" s="22"/>
      <c r="VTQ562" s="22"/>
      <c r="VTR562" s="22"/>
      <c r="VTS562" s="22"/>
      <c r="VTT562" s="22"/>
      <c r="VTU562" s="22"/>
      <c r="VTV562" s="22"/>
      <c r="VTW562" s="22"/>
      <c r="VTX562" s="22"/>
      <c r="VTY562" s="22"/>
      <c r="VTZ562" s="22"/>
      <c r="VUA562" s="22"/>
      <c r="VUB562" s="22"/>
      <c r="VUC562" s="22"/>
      <c r="VUD562" s="22"/>
      <c r="VUE562" s="22"/>
      <c r="VUF562" s="22"/>
      <c r="VUG562" s="22"/>
      <c r="VUH562" s="22"/>
      <c r="VUI562" s="22"/>
      <c r="VUJ562" s="22"/>
      <c r="VUK562" s="22"/>
      <c r="VUL562" s="22"/>
      <c r="VUM562" s="22"/>
      <c r="VUN562" s="22"/>
      <c r="VUO562" s="22"/>
      <c r="VUP562" s="22"/>
      <c r="VUQ562" s="22"/>
      <c r="VUR562" s="22"/>
      <c r="VUS562" s="22"/>
      <c r="VUT562" s="22"/>
      <c r="VUU562" s="22"/>
      <c r="VUV562" s="22"/>
      <c r="VUW562" s="22"/>
      <c r="VUX562" s="22"/>
      <c r="VUY562" s="22"/>
      <c r="VUZ562" s="22"/>
      <c r="VVA562" s="22"/>
      <c r="VVB562" s="22"/>
      <c r="VVC562" s="22"/>
      <c r="VVD562" s="22"/>
      <c r="VVE562" s="22"/>
      <c r="VVF562" s="22"/>
      <c r="VVG562" s="22"/>
      <c r="VVH562" s="22"/>
      <c r="VVI562" s="22"/>
      <c r="VVJ562" s="22"/>
      <c r="VVK562" s="22"/>
      <c r="VVL562" s="22"/>
      <c r="VVM562" s="22"/>
      <c r="VVN562" s="22"/>
      <c r="VVO562" s="22"/>
      <c r="VVP562" s="22"/>
      <c r="VVQ562" s="22"/>
      <c r="VVR562" s="22"/>
      <c r="VVS562" s="22"/>
      <c r="VVT562" s="22"/>
      <c r="VVU562" s="22"/>
      <c r="VVV562" s="22"/>
      <c r="VVW562" s="22"/>
      <c r="VVX562" s="22"/>
      <c r="VVY562" s="22"/>
      <c r="VVZ562" s="22"/>
      <c r="VWA562" s="22"/>
      <c r="VWB562" s="22"/>
      <c r="VWC562" s="22"/>
      <c r="VWD562" s="22"/>
      <c r="VWE562" s="22"/>
      <c r="VWF562" s="22"/>
      <c r="VWG562" s="22"/>
      <c r="VWH562" s="22"/>
      <c r="VWI562" s="22"/>
      <c r="VWJ562" s="22"/>
      <c r="VWK562" s="22"/>
      <c r="VWL562" s="22"/>
      <c r="VWM562" s="22"/>
      <c r="VWN562" s="22"/>
      <c r="VWO562" s="22"/>
      <c r="VWP562" s="22"/>
      <c r="VWQ562" s="22"/>
      <c r="VWR562" s="22"/>
      <c r="VWS562" s="22"/>
      <c r="VWT562" s="22"/>
      <c r="VWU562" s="22"/>
      <c r="VWV562" s="22"/>
      <c r="VWW562" s="22"/>
      <c r="VWX562" s="22"/>
      <c r="VWY562" s="22"/>
      <c r="VWZ562" s="22"/>
      <c r="VXA562" s="22"/>
      <c r="VXB562" s="22"/>
      <c r="VXC562" s="22"/>
      <c r="VXD562" s="22"/>
      <c r="VXE562" s="22"/>
      <c r="VXF562" s="22"/>
      <c r="VXG562" s="22"/>
      <c r="VXH562" s="22"/>
      <c r="VXI562" s="22"/>
      <c r="VXJ562" s="22"/>
      <c r="VXK562" s="22"/>
      <c r="VXL562" s="22"/>
      <c r="VXM562" s="22"/>
      <c r="VXN562" s="22"/>
      <c r="VXO562" s="22"/>
      <c r="VXP562" s="22"/>
      <c r="VXQ562" s="22"/>
      <c r="VXR562" s="22"/>
      <c r="VXS562" s="22"/>
      <c r="VXT562" s="22"/>
      <c r="VXU562" s="22"/>
      <c r="VXV562" s="22"/>
      <c r="VXW562" s="22"/>
      <c r="VXX562" s="22"/>
      <c r="VXY562" s="22"/>
      <c r="VXZ562" s="22"/>
      <c r="VYA562" s="22"/>
      <c r="VYB562" s="22"/>
      <c r="VYC562" s="22"/>
      <c r="VYD562" s="22"/>
      <c r="VYE562" s="22"/>
      <c r="VYF562" s="22"/>
      <c r="VYG562" s="22"/>
      <c r="VYH562" s="22"/>
      <c r="VYI562" s="22"/>
      <c r="VYJ562" s="22"/>
      <c r="VYK562" s="22"/>
      <c r="VYL562" s="22"/>
      <c r="VYM562" s="22"/>
      <c r="VYN562" s="22"/>
      <c r="VYO562" s="22"/>
      <c r="VYP562" s="22"/>
      <c r="VYQ562" s="22"/>
      <c r="VYR562" s="22"/>
      <c r="VYS562" s="22"/>
      <c r="VYT562" s="22"/>
      <c r="VYU562" s="22"/>
      <c r="VYV562" s="22"/>
      <c r="VYW562" s="22"/>
      <c r="VYX562" s="22"/>
      <c r="VYY562" s="22"/>
      <c r="VYZ562" s="22"/>
      <c r="VZA562" s="22"/>
      <c r="VZB562" s="22"/>
      <c r="VZC562" s="22"/>
      <c r="VZD562" s="22"/>
      <c r="VZE562" s="22"/>
      <c r="VZF562" s="22"/>
      <c r="VZG562" s="22"/>
      <c r="VZH562" s="22"/>
      <c r="VZI562" s="22"/>
      <c r="VZJ562" s="22"/>
      <c r="VZK562" s="22"/>
      <c r="VZL562" s="22"/>
      <c r="VZM562" s="22"/>
      <c r="VZN562" s="22"/>
      <c r="VZO562" s="22"/>
      <c r="VZP562" s="22"/>
      <c r="VZQ562" s="22"/>
      <c r="VZR562" s="22"/>
      <c r="VZS562" s="22"/>
      <c r="VZT562" s="22"/>
      <c r="VZU562" s="22"/>
      <c r="VZV562" s="22"/>
      <c r="VZW562" s="22"/>
      <c r="VZX562" s="22"/>
      <c r="VZY562" s="22"/>
      <c r="VZZ562" s="22"/>
      <c r="WAA562" s="22"/>
      <c r="WAB562" s="22"/>
      <c r="WAC562" s="22"/>
      <c r="WAD562" s="22"/>
      <c r="WAE562" s="22"/>
      <c r="WAF562" s="22"/>
      <c r="WAG562" s="22"/>
      <c r="WAH562" s="22"/>
      <c r="WAI562" s="22"/>
      <c r="WAJ562" s="22"/>
      <c r="WAK562" s="22"/>
      <c r="WAL562" s="22"/>
      <c r="WAM562" s="22"/>
      <c r="WAN562" s="22"/>
      <c r="WAO562" s="22"/>
      <c r="WAP562" s="22"/>
      <c r="WAQ562" s="22"/>
      <c r="WAR562" s="22"/>
      <c r="WAS562" s="22"/>
      <c r="WAT562" s="22"/>
      <c r="WAU562" s="22"/>
      <c r="WAV562" s="22"/>
      <c r="WAW562" s="22"/>
      <c r="WAX562" s="22"/>
      <c r="WAY562" s="22"/>
      <c r="WAZ562" s="22"/>
      <c r="WBA562" s="22"/>
      <c r="WBB562" s="22"/>
      <c r="WBC562" s="22"/>
      <c r="WBD562" s="22"/>
      <c r="WBE562" s="22"/>
      <c r="WBF562" s="22"/>
      <c r="WBG562" s="22"/>
      <c r="WBH562" s="22"/>
      <c r="WBI562" s="22"/>
      <c r="WBJ562" s="22"/>
      <c r="WBK562" s="22"/>
      <c r="WBL562" s="22"/>
      <c r="WBM562" s="22"/>
      <c r="WBN562" s="22"/>
      <c r="WBO562" s="22"/>
      <c r="WBP562" s="22"/>
      <c r="WBQ562" s="22"/>
      <c r="WBR562" s="22"/>
      <c r="WBS562" s="22"/>
      <c r="WBT562" s="22"/>
      <c r="WBU562" s="22"/>
      <c r="WBV562" s="22"/>
      <c r="WBW562" s="22"/>
      <c r="WBX562" s="22"/>
      <c r="WBY562" s="22"/>
      <c r="WBZ562" s="22"/>
      <c r="WCA562" s="22"/>
      <c r="WCB562" s="22"/>
      <c r="WCC562" s="22"/>
      <c r="WCD562" s="22"/>
      <c r="WCE562" s="22"/>
      <c r="WCF562" s="22"/>
      <c r="WCG562" s="22"/>
      <c r="WCH562" s="22"/>
      <c r="WCI562" s="22"/>
      <c r="WCJ562" s="22"/>
      <c r="WCK562" s="22"/>
      <c r="WCL562" s="22"/>
      <c r="WCM562" s="22"/>
      <c r="WCN562" s="22"/>
      <c r="WCO562" s="22"/>
      <c r="WCP562" s="22"/>
      <c r="WCQ562" s="22"/>
      <c r="WCR562" s="22"/>
      <c r="WCS562" s="22"/>
      <c r="WCT562" s="22"/>
      <c r="WCU562" s="22"/>
      <c r="WCV562" s="22"/>
      <c r="WCW562" s="22"/>
      <c r="WCX562" s="22"/>
      <c r="WCY562" s="22"/>
      <c r="WCZ562" s="22"/>
      <c r="WDA562" s="22"/>
      <c r="WDB562" s="22"/>
      <c r="WDC562" s="22"/>
      <c r="WDD562" s="22"/>
      <c r="WDE562" s="22"/>
      <c r="WDF562" s="22"/>
      <c r="WDG562" s="22"/>
      <c r="WDH562" s="22"/>
      <c r="WDI562" s="22"/>
      <c r="WDJ562" s="22"/>
      <c r="WDK562" s="22"/>
      <c r="WDL562" s="22"/>
      <c r="WDM562" s="22"/>
      <c r="WDN562" s="22"/>
      <c r="WDO562" s="22"/>
      <c r="WDP562" s="22"/>
      <c r="WDQ562" s="22"/>
      <c r="WDR562" s="22"/>
      <c r="WDS562" s="22"/>
      <c r="WDT562" s="22"/>
      <c r="WDU562" s="22"/>
      <c r="WDV562" s="22"/>
      <c r="WDW562" s="22"/>
      <c r="WDX562" s="22"/>
      <c r="WDY562" s="22"/>
      <c r="WDZ562" s="22"/>
      <c r="WEA562" s="22"/>
      <c r="WEB562" s="22"/>
      <c r="WEC562" s="22"/>
      <c r="WED562" s="22"/>
      <c r="WEE562" s="22"/>
      <c r="WEF562" s="22"/>
      <c r="WEG562" s="22"/>
      <c r="WEH562" s="22"/>
      <c r="WEI562" s="22"/>
      <c r="WEJ562" s="22"/>
      <c r="WEK562" s="22"/>
      <c r="WEL562" s="22"/>
      <c r="WEM562" s="22"/>
      <c r="WEN562" s="22"/>
      <c r="WEO562" s="22"/>
      <c r="WEP562" s="22"/>
      <c r="WEQ562" s="22"/>
      <c r="WER562" s="22"/>
      <c r="WES562" s="22"/>
      <c r="WET562" s="22"/>
      <c r="WEU562" s="22"/>
      <c r="WEV562" s="22"/>
      <c r="WEW562" s="22"/>
      <c r="WEX562" s="22"/>
      <c r="WEY562" s="22"/>
      <c r="WEZ562" s="22"/>
      <c r="WFA562" s="22"/>
      <c r="WFB562" s="22"/>
      <c r="WFC562" s="22"/>
      <c r="WFD562" s="22"/>
      <c r="WFE562" s="22"/>
      <c r="WFF562" s="22"/>
      <c r="WFG562" s="22"/>
      <c r="WFH562" s="22"/>
      <c r="WFI562" s="22"/>
      <c r="WFJ562" s="22"/>
      <c r="WFK562" s="22"/>
      <c r="WFL562" s="22"/>
      <c r="WFM562" s="22"/>
      <c r="WFN562" s="22"/>
      <c r="WFO562" s="22"/>
      <c r="WFP562" s="22"/>
      <c r="WFQ562" s="22"/>
      <c r="WFR562" s="22"/>
      <c r="WFS562" s="22"/>
      <c r="WFT562" s="22"/>
      <c r="WFU562" s="22"/>
      <c r="WFV562" s="22"/>
      <c r="WFW562" s="22"/>
      <c r="WFX562" s="22"/>
      <c r="WFY562" s="22"/>
      <c r="WFZ562" s="22"/>
      <c r="WGA562" s="22"/>
      <c r="WGB562" s="22"/>
      <c r="WGC562" s="22"/>
      <c r="WGD562" s="22"/>
      <c r="WGE562" s="22"/>
      <c r="WGF562" s="22"/>
      <c r="WGG562" s="22"/>
      <c r="WGH562" s="22"/>
      <c r="WGI562" s="22"/>
      <c r="WGJ562" s="22"/>
      <c r="WGK562" s="22"/>
      <c r="WGL562" s="22"/>
      <c r="WGM562" s="22"/>
      <c r="WGN562" s="22"/>
      <c r="WGO562" s="22"/>
      <c r="WGP562" s="22"/>
      <c r="WGQ562" s="22"/>
      <c r="WGR562" s="22"/>
      <c r="WGS562" s="22"/>
      <c r="WGT562" s="22"/>
      <c r="WGU562" s="22"/>
      <c r="WGV562" s="22"/>
      <c r="WGW562" s="22"/>
      <c r="WGX562" s="22"/>
      <c r="WGY562" s="22"/>
      <c r="WGZ562" s="22"/>
      <c r="WHA562" s="22"/>
      <c r="WHB562" s="22"/>
      <c r="WHC562" s="22"/>
      <c r="WHD562" s="22"/>
      <c r="WHE562" s="22"/>
      <c r="WHF562" s="22"/>
      <c r="WHG562" s="22"/>
      <c r="WHH562" s="22"/>
      <c r="WHI562" s="22"/>
      <c r="WHJ562" s="22"/>
      <c r="WHK562" s="22"/>
      <c r="WHL562" s="22"/>
      <c r="WHM562" s="22"/>
      <c r="WHN562" s="22"/>
      <c r="WHO562" s="22"/>
      <c r="WHP562" s="22"/>
      <c r="WHQ562" s="22"/>
      <c r="WHR562" s="22"/>
      <c r="WHS562" s="22"/>
      <c r="WHT562" s="22"/>
      <c r="WHU562" s="22"/>
      <c r="WHV562" s="22"/>
      <c r="WHW562" s="22"/>
      <c r="WHX562" s="22"/>
      <c r="WHY562" s="22"/>
      <c r="WHZ562" s="22"/>
      <c r="WIA562" s="22"/>
      <c r="WIB562" s="22"/>
      <c r="WIC562" s="22"/>
      <c r="WID562" s="22"/>
      <c r="WIE562" s="22"/>
      <c r="WIF562" s="22"/>
      <c r="WIG562" s="22"/>
      <c r="WIH562" s="22"/>
      <c r="WII562" s="22"/>
      <c r="WIJ562" s="22"/>
      <c r="WIK562" s="22"/>
      <c r="WIL562" s="22"/>
      <c r="WIM562" s="22"/>
      <c r="WIN562" s="22"/>
      <c r="WIO562" s="22"/>
      <c r="WIP562" s="22"/>
      <c r="WIQ562" s="22"/>
      <c r="WIR562" s="22"/>
      <c r="WIS562" s="22"/>
      <c r="WIT562" s="22"/>
      <c r="WIU562" s="22"/>
      <c r="WIV562" s="22"/>
      <c r="WIW562" s="22"/>
      <c r="WIX562" s="22"/>
      <c r="WIY562" s="22"/>
      <c r="WIZ562" s="22"/>
      <c r="WJA562" s="22"/>
      <c r="WJB562" s="22"/>
      <c r="WJC562" s="22"/>
      <c r="WJD562" s="22"/>
      <c r="WJE562" s="22"/>
      <c r="WJF562" s="22"/>
      <c r="WJG562" s="22"/>
      <c r="WJH562" s="22"/>
      <c r="WJI562" s="22"/>
      <c r="WJJ562" s="22"/>
      <c r="WJK562" s="22"/>
      <c r="WJL562" s="22"/>
      <c r="WJM562" s="22"/>
      <c r="WJN562" s="22"/>
      <c r="WJO562" s="22"/>
      <c r="WJP562" s="22"/>
      <c r="WJQ562" s="22"/>
      <c r="WJR562" s="22"/>
      <c r="WJS562" s="22"/>
      <c r="WJT562" s="22"/>
      <c r="WJU562" s="22"/>
      <c r="WJV562" s="22"/>
      <c r="WJW562" s="22"/>
      <c r="WJX562" s="22"/>
      <c r="WJY562" s="22"/>
      <c r="WJZ562" s="22"/>
      <c r="WKA562" s="22"/>
      <c r="WKB562" s="22"/>
      <c r="WKC562" s="22"/>
      <c r="WKD562" s="22"/>
      <c r="WKE562" s="22"/>
      <c r="WKF562" s="22"/>
      <c r="WKG562" s="22"/>
      <c r="WKH562" s="22"/>
      <c r="WKI562" s="22"/>
      <c r="WKJ562" s="22"/>
      <c r="WKK562" s="22"/>
      <c r="WKL562" s="22"/>
      <c r="WKM562" s="22"/>
      <c r="WKN562" s="22"/>
      <c r="WKO562" s="22"/>
      <c r="WKP562" s="22"/>
      <c r="WKQ562" s="22"/>
      <c r="WKR562" s="22"/>
      <c r="WKS562" s="22"/>
      <c r="WKT562" s="22"/>
      <c r="WKU562" s="22"/>
      <c r="WKV562" s="22"/>
      <c r="WKW562" s="22"/>
      <c r="WKX562" s="22"/>
      <c r="WKY562" s="22"/>
      <c r="WKZ562" s="22"/>
      <c r="WLA562" s="22"/>
      <c r="WLB562" s="22"/>
      <c r="WLC562" s="22"/>
      <c r="WLD562" s="22"/>
      <c r="WLE562" s="22"/>
      <c r="WLF562" s="22"/>
      <c r="WLG562" s="22"/>
      <c r="WLH562" s="22"/>
      <c r="WLI562" s="22"/>
      <c r="WLJ562" s="22"/>
      <c r="WLK562" s="22"/>
      <c r="WLL562" s="22"/>
      <c r="WLM562" s="22"/>
      <c r="WLN562" s="22"/>
      <c r="WLO562" s="22"/>
      <c r="WLP562" s="22"/>
      <c r="WLQ562" s="22"/>
      <c r="WLR562" s="22"/>
      <c r="WLS562" s="22"/>
      <c r="WLT562" s="22"/>
      <c r="WLU562" s="22"/>
      <c r="WLV562" s="22"/>
      <c r="WLW562" s="22"/>
      <c r="WLX562" s="22"/>
      <c r="WLY562" s="22"/>
      <c r="WLZ562" s="22"/>
      <c r="WMA562" s="22"/>
      <c r="WMB562" s="22"/>
      <c r="WMC562" s="22"/>
      <c r="WMD562" s="22"/>
      <c r="WME562" s="22"/>
      <c r="WMF562" s="22"/>
      <c r="WMG562" s="22"/>
      <c r="WMH562" s="22"/>
      <c r="WMI562" s="22"/>
      <c r="WMJ562" s="22"/>
      <c r="WMK562" s="22"/>
      <c r="WML562" s="22"/>
      <c r="WMM562" s="22"/>
      <c r="WMN562" s="22"/>
      <c r="WMO562" s="22"/>
      <c r="WMP562" s="22"/>
      <c r="WMQ562" s="22"/>
      <c r="WMR562" s="22"/>
      <c r="WMS562" s="22"/>
      <c r="WMT562" s="22"/>
      <c r="WMU562" s="22"/>
      <c r="WMV562" s="22"/>
      <c r="WMW562" s="22"/>
      <c r="WMX562" s="22"/>
      <c r="WMY562" s="22"/>
      <c r="WMZ562" s="22"/>
      <c r="WNA562" s="22"/>
      <c r="WNB562" s="22"/>
      <c r="WNC562" s="22"/>
      <c r="WND562" s="22"/>
      <c r="WNE562" s="22"/>
      <c r="WNF562" s="22"/>
      <c r="WNG562" s="22"/>
      <c r="WNH562" s="22"/>
      <c r="WNI562" s="22"/>
      <c r="WNJ562" s="22"/>
      <c r="WNK562" s="22"/>
      <c r="WNL562" s="22"/>
      <c r="WNM562" s="22"/>
      <c r="WNN562" s="22"/>
      <c r="WNO562" s="22"/>
      <c r="WNP562" s="22"/>
      <c r="WNQ562" s="22"/>
      <c r="WNR562" s="22"/>
      <c r="WNS562" s="22"/>
      <c r="WNT562" s="22"/>
      <c r="WNU562" s="22"/>
      <c r="WNV562" s="22"/>
      <c r="WNW562" s="22"/>
      <c r="WNX562" s="22"/>
      <c r="WNY562" s="22"/>
      <c r="WNZ562" s="22"/>
      <c r="WOA562" s="22"/>
      <c r="WOB562" s="22"/>
      <c r="WOC562" s="22"/>
      <c r="WOD562" s="22"/>
      <c r="WOE562" s="22"/>
      <c r="WOF562" s="22"/>
      <c r="WOG562" s="22"/>
      <c r="WOH562" s="22"/>
      <c r="WOI562" s="22"/>
      <c r="WOJ562" s="22"/>
      <c r="WOK562" s="22"/>
      <c r="WOL562" s="22"/>
      <c r="WOM562" s="22"/>
      <c r="WON562" s="22"/>
      <c r="WOO562" s="22"/>
      <c r="WOP562" s="22"/>
      <c r="WOQ562" s="22"/>
      <c r="WOR562" s="22"/>
      <c r="WOS562" s="22"/>
      <c r="WOT562" s="22"/>
      <c r="WOU562" s="22"/>
      <c r="WOV562" s="22"/>
      <c r="WOW562" s="22"/>
      <c r="WOX562" s="22"/>
      <c r="WOY562" s="22"/>
      <c r="WOZ562" s="22"/>
      <c r="WPA562" s="22"/>
      <c r="WPB562" s="22"/>
      <c r="WPC562" s="22"/>
      <c r="WPD562" s="22"/>
      <c r="WPE562" s="22"/>
      <c r="WPF562" s="22"/>
      <c r="WPG562" s="22"/>
      <c r="WPH562" s="22"/>
      <c r="WPI562" s="22"/>
      <c r="WPJ562" s="22"/>
      <c r="WPK562" s="22"/>
      <c r="WPL562" s="22"/>
      <c r="WPM562" s="22"/>
      <c r="WPN562" s="22"/>
      <c r="WPO562" s="22"/>
      <c r="WPP562" s="22"/>
      <c r="WPQ562" s="22"/>
      <c r="WPR562" s="22"/>
      <c r="WPS562" s="22"/>
      <c r="WPT562" s="22"/>
      <c r="WPU562" s="22"/>
      <c r="WPV562" s="22"/>
      <c r="WPW562" s="22"/>
      <c r="WPX562" s="22"/>
      <c r="WPY562" s="22"/>
      <c r="WPZ562" s="22"/>
      <c r="WQA562" s="22"/>
      <c r="WQB562" s="22"/>
      <c r="WQC562" s="22"/>
      <c r="WQD562" s="22"/>
      <c r="WQE562" s="22"/>
      <c r="WQF562" s="22"/>
      <c r="WQG562" s="22"/>
      <c r="WQH562" s="22"/>
      <c r="WQI562" s="22"/>
      <c r="WQJ562" s="22"/>
      <c r="WQK562" s="22"/>
      <c r="WQL562" s="22"/>
      <c r="WQM562" s="22"/>
      <c r="WQN562" s="22"/>
      <c r="WQO562" s="22"/>
      <c r="WQP562" s="22"/>
      <c r="WQQ562" s="22"/>
      <c r="WQR562" s="22"/>
      <c r="WQS562" s="22"/>
      <c r="WQT562" s="22"/>
      <c r="WQU562" s="22"/>
      <c r="WQV562" s="22"/>
      <c r="WQW562" s="22"/>
      <c r="WQX562" s="22"/>
      <c r="WQY562" s="22"/>
      <c r="WQZ562" s="22"/>
      <c r="WRA562" s="22"/>
      <c r="WRB562" s="22"/>
      <c r="WRC562" s="22"/>
      <c r="WRD562" s="22"/>
      <c r="WRE562" s="22"/>
      <c r="WRF562" s="22"/>
      <c r="WRG562" s="22"/>
      <c r="WRH562" s="22"/>
      <c r="WRI562" s="22"/>
      <c r="WRJ562" s="22"/>
      <c r="WRK562" s="22"/>
      <c r="WRL562" s="22"/>
      <c r="WRM562" s="22"/>
      <c r="WRN562" s="22"/>
      <c r="WRO562" s="22"/>
      <c r="WRP562" s="22"/>
      <c r="WRQ562" s="22"/>
      <c r="WRR562" s="22"/>
      <c r="WRS562" s="22"/>
      <c r="WRT562" s="22"/>
      <c r="WRU562" s="22"/>
      <c r="WRV562" s="22"/>
      <c r="WRW562" s="22"/>
      <c r="WRX562" s="22"/>
      <c r="WRY562" s="22"/>
      <c r="WRZ562" s="22"/>
      <c r="WSA562" s="22"/>
      <c r="WSB562" s="22"/>
      <c r="WSC562" s="22"/>
      <c r="WSD562" s="22"/>
      <c r="WSE562" s="22"/>
      <c r="WSF562" s="22"/>
      <c r="WSG562" s="22"/>
      <c r="WSH562" s="22"/>
      <c r="WSI562" s="22"/>
      <c r="WSJ562" s="22"/>
      <c r="WSK562" s="22"/>
      <c r="WSL562" s="22"/>
      <c r="WSM562" s="22"/>
      <c r="WSN562" s="22"/>
      <c r="WSO562" s="22"/>
      <c r="WSP562" s="22"/>
      <c r="WSQ562" s="22"/>
      <c r="WSR562" s="22"/>
      <c r="WSS562" s="22"/>
      <c r="WST562" s="22"/>
      <c r="WSU562" s="22"/>
      <c r="WSV562" s="22"/>
      <c r="WSW562" s="22"/>
      <c r="WSX562" s="22"/>
      <c r="WSY562" s="22"/>
      <c r="WSZ562" s="22"/>
      <c r="WTA562" s="22"/>
      <c r="WTB562" s="22"/>
      <c r="WTC562" s="22"/>
      <c r="WTD562" s="22"/>
      <c r="WTE562" s="22"/>
      <c r="WTF562" s="22"/>
      <c r="WTG562" s="22"/>
      <c r="WTH562" s="22"/>
      <c r="WTI562" s="22"/>
      <c r="WTJ562" s="22"/>
      <c r="WTK562" s="22"/>
      <c r="WTL562" s="22"/>
      <c r="WTM562" s="22"/>
      <c r="WTN562" s="22"/>
      <c r="WTO562" s="22"/>
      <c r="WTP562" s="22"/>
      <c r="WTQ562" s="22"/>
      <c r="WTR562" s="22"/>
      <c r="WTS562" s="22"/>
      <c r="WTT562" s="22"/>
      <c r="WTU562" s="22"/>
      <c r="WTV562" s="22"/>
      <c r="WTW562" s="22"/>
      <c r="WTX562" s="22"/>
      <c r="WTY562" s="22"/>
      <c r="WTZ562" s="22"/>
      <c r="WUA562" s="22"/>
      <c r="WUB562" s="22"/>
      <c r="WUC562" s="22"/>
      <c r="WUD562" s="22"/>
      <c r="WUE562" s="22"/>
      <c r="WUF562" s="22"/>
      <c r="WUG562" s="22"/>
      <c r="WUH562" s="22"/>
      <c r="WUI562" s="22"/>
      <c r="WUJ562" s="22"/>
      <c r="WUK562" s="22"/>
      <c r="WUL562" s="22"/>
      <c r="WUM562" s="22"/>
      <c r="WUN562" s="22"/>
      <c r="WUO562" s="22"/>
      <c r="WUP562" s="22"/>
      <c r="WUQ562" s="22"/>
      <c r="WUR562" s="22"/>
      <c r="WUS562" s="22"/>
      <c r="WUT562" s="22"/>
      <c r="WUU562" s="22"/>
      <c r="WUV562" s="22"/>
      <c r="WUW562" s="22"/>
      <c r="WUX562" s="22"/>
      <c r="WUY562" s="22"/>
      <c r="WUZ562" s="22"/>
      <c r="WVA562" s="22"/>
      <c r="WVB562" s="22"/>
      <c r="WVC562" s="22"/>
      <c r="WVD562" s="22"/>
      <c r="WVE562" s="22"/>
      <c r="WVF562" s="22"/>
      <c r="WVG562" s="22"/>
      <c r="WVH562" s="22"/>
      <c r="WVI562" s="22"/>
      <c r="WVJ562" s="22"/>
      <c r="WVK562" s="22"/>
      <c r="WVL562" s="22"/>
      <c r="WVM562" s="22"/>
      <c r="WVN562" s="22"/>
      <c r="WVO562" s="22"/>
      <c r="WVP562" s="22"/>
      <c r="WVQ562" s="22"/>
      <c r="WVR562" s="22"/>
      <c r="WVS562" s="22"/>
      <c r="WVT562" s="22"/>
      <c r="WVU562" s="22"/>
      <c r="WVV562" s="22"/>
      <c r="WVW562" s="22"/>
      <c r="WVX562" s="22"/>
      <c r="WVY562" s="22"/>
      <c r="WVZ562" s="22"/>
      <c r="WWA562" s="22"/>
      <c r="WWB562" s="22"/>
      <c r="WWC562" s="22"/>
      <c r="WWD562" s="22"/>
      <c r="WWE562" s="22"/>
      <c r="WWF562" s="22"/>
      <c r="WWG562" s="22"/>
      <c r="WWH562" s="22"/>
      <c r="WWI562" s="22"/>
      <c r="WWJ562" s="22"/>
      <c r="WWK562" s="22"/>
      <c r="WWL562" s="22"/>
      <c r="WWM562" s="22"/>
      <c r="WWN562" s="22"/>
      <c r="WWO562" s="22"/>
      <c r="WWP562" s="22"/>
      <c r="WWQ562" s="22"/>
      <c r="WWR562" s="22"/>
      <c r="WWS562" s="22"/>
      <c r="WWT562" s="22"/>
      <c r="WWU562" s="22"/>
      <c r="WWV562" s="22"/>
      <c r="WWW562" s="22"/>
      <c r="WWX562" s="22"/>
      <c r="WWY562" s="22"/>
      <c r="WWZ562" s="22"/>
      <c r="WXA562" s="22"/>
      <c r="WXB562" s="22"/>
      <c r="WXC562" s="22"/>
      <c r="WXD562" s="22"/>
      <c r="WXE562" s="22"/>
      <c r="WXF562" s="22"/>
      <c r="WXG562" s="22"/>
      <c r="WXH562" s="22"/>
      <c r="WXI562" s="22"/>
      <c r="WXJ562" s="22"/>
      <c r="WXK562" s="22"/>
      <c r="WXL562" s="22"/>
      <c r="WXM562" s="22"/>
      <c r="WXN562" s="22"/>
      <c r="WXO562" s="22"/>
      <c r="WXP562" s="22"/>
      <c r="WXQ562" s="22"/>
      <c r="WXR562" s="22"/>
      <c r="WXS562" s="22"/>
      <c r="WXT562" s="22"/>
      <c r="WXU562" s="22"/>
      <c r="WXV562" s="22"/>
      <c r="WXW562" s="22"/>
      <c r="WXX562" s="22"/>
      <c r="WXY562" s="22"/>
      <c r="WXZ562" s="22"/>
      <c r="WYA562" s="22"/>
      <c r="WYB562" s="22"/>
      <c r="WYC562" s="22"/>
      <c r="WYD562" s="22"/>
      <c r="WYE562" s="22"/>
      <c r="WYF562" s="22"/>
      <c r="WYG562" s="22"/>
      <c r="WYH562" s="22"/>
      <c r="WYI562" s="22"/>
      <c r="WYJ562" s="22"/>
      <c r="WYK562" s="22"/>
      <c r="WYL562" s="22"/>
      <c r="WYM562" s="22"/>
      <c r="WYN562" s="22"/>
      <c r="WYO562" s="22"/>
      <c r="WYP562" s="22"/>
      <c r="WYQ562" s="22"/>
      <c r="WYR562" s="22"/>
      <c r="WYS562" s="22"/>
      <c r="WYT562" s="22"/>
      <c r="WYU562" s="22"/>
      <c r="WYV562" s="22"/>
      <c r="WYW562" s="22"/>
      <c r="WYX562" s="22"/>
      <c r="WYY562" s="22"/>
      <c r="WYZ562" s="22"/>
      <c r="WZA562" s="22"/>
      <c r="WZB562" s="22"/>
      <c r="WZC562" s="22"/>
      <c r="WZD562" s="22"/>
      <c r="WZE562" s="22"/>
      <c r="WZF562" s="22"/>
      <c r="WZG562" s="22"/>
      <c r="WZH562" s="22"/>
      <c r="WZI562" s="22"/>
      <c r="WZJ562" s="22"/>
      <c r="WZK562" s="22"/>
      <c r="WZL562" s="22"/>
      <c r="WZM562" s="22"/>
      <c r="WZN562" s="22"/>
      <c r="WZO562" s="22"/>
      <c r="WZP562" s="22"/>
      <c r="WZQ562" s="22"/>
      <c r="WZR562" s="22"/>
      <c r="WZS562" s="22"/>
      <c r="WZT562" s="22"/>
      <c r="WZU562" s="22"/>
      <c r="WZV562" s="22"/>
      <c r="WZW562" s="22"/>
      <c r="WZX562" s="22"/>
      <c r="WZY562" s="22"/>
      <c r="WZZ562" s="22"/>
      <c r="XAA562" s="22"/>
      <c r="XAB562" s="22"/>
      <c r="XAC562" s="22"/>
      <c r="XAD562" s="22"/>
      <c r="XAE562" s="22"/>
      <c r="XAF562" s="22"/>
      <c r="XAG562" s="22"/>
      <c r="XAH562" s="22"/>
      <c r="XAI562" s="22"/>
      <c r="XAJ562" s="22"/>
      <c r="XAK562" s="22"/>
      <c r="XAL562" s="22"/>
      <c r="XAM562" s="22"/>
      <c r="XAN562" s="22"/>
      <c r="XAO562" s="22"/>
      <c r="XAP562" s="22"/>
      <c r="XAQ562" s="22"/>
      <c r="XAR562" s="22"/>
      <c r="XAS562" s="22"/>
      <c r="XAT562" s="22"/>
      <c r="XAU562" s="22"/>
      <c r="XAV562" s="22"/>
      <c r="XAW562" s="22"/>
      <c r="XAX562" s="22"/>
      <c r="XAY562" s="22"/>
      <c r="XAZ562" s="22"/>
      <c r="XBA562" s="22"/>
      <c r="XBB562" s="22"/>
      <c r="XBC562" s="22"/>
      <c r="XBD562" s="22"/>
      <c r="XBE562" s="22"/>
      <c r="XBF562" s="22"/>
      <c r="XBG562" s="22"/>
      <c r="XBH562" s="22"/>
      <c r="XBI562" s="22"/>
      <c r="XBJ562" s="22"/>
      <c r="XBK562" s="22"/>
      <c r="XBL562" s="22"/>
      <c r="XBM562" s="22"/>
      <c r="XBN562" s="22"/>
      <c r="XBO562" s="22"/>
      <c r="XBP562" s="22"/>
      <c r="XBQ562" s="22"/>
      <c r="XBR562" s="22"/>
      <c r="XBS562" s="22"/>
      <c r="XBT562" s="22"/>
      <c r="XBU562" s="22"/>
      <c r="XBV562" s="22"/>
      <c r="XBW562" s="22"/>
      <c r="XBX562" s="22"/>
      <c r="XBY562" s="22"/>
      <c r="XBZ562" s="22"/>
      <c r="XCA562" s="22"/>
      <c r="XCB562" s="22"/>
      <c r="XCC562" s="22"/>
      <c r="XCD562" s="22"/>
      <c r="XCE562" s="22"/>
      <c r="XCF562" s="22"/>
      <c r="XCG562" s="22"/>
      <c r="XCH562" s="22"/>
      <c r="XCI562" s="22"/>
      <c r="XCJ562" s="22"/>
      <c r="XCK562" s="22"/>
      <c r="XCL562" s="22"/>
      <c r="XCM562" s="22"/>
      <c r="XCN562" s="22"/>
      <c r="XCO562" s="22"/>
      <c r="XCP562" s="22"/>
      <c r="XCQ562" s="22"/>
      <c r="XCR562" s="22"/>
      <c r="XCS562" s="22"/>
      <c r="XCT562" s="22"/>
      <c r="XCU562" s="22"/>
      <c r="XCV562" s="22"/>
      <c r="XCW562" s="22"/>
      <c r="XCX562" s="22"/>
      <c r="XCY562" s="22"/>
      <c r="XCZ562" s="22"/>
      <c r="XDA562" s="22"/>
      <c r="XDB562" s="22"/>
      <c r="XDC562" s="22"/>
      <c r="XDD562" s="22"/>
      <c r="XDE562" s="22"/>
      <c r="XDF562" s="22"/>
      <c r="XDG562" s="22"/>
      <c r="XDH562" s="22"/>
      <c r="XDI562" s="22"/>
      <c r="XDJ562" s="22"/>
      <c r="XDK562" s="22"/>
      <c r="XDL562" s="22"/>
      <c r="XDM562" s="22"/>
      <c r="XDN562" s="22"/>
      <c r="XDO562" s="22"/>
      <c r="XDP562" s="22"/>
      <c r="XDQ562" s="22"/>
      <c r="XDR562" s="22"/>
      <c r="XDS562" s="22"/>
      <c r="XDT562" s="22"/>
      <c r="XDU562" s="22"/>
      <c r="XDV562" s="22"/>
      <c r="XDW562" s="22"/>
      <c r="XDX562" s="22"/>
      <c r="XDY562" s="22"/>
      <c r="XDZ562" s="22"/>
      <c r="XEA562" s="22"/>
      <c r="XEB562" s="22"/>
      <c r="XEC562" s="22"/>
      <c r="XED562" s="22"/>
      <c r="XEE562" s="22"/>
      <c r="XEF562" s="22"/>
      <c r="XEG562" s="22"/>
      <c r="XEH562" s="22"/>
      <c r="XEI562" s="22"/>
      <c r="XEJ562" s="22"/>
      <c r="XEK562" s="22"/>
      <c r="XEL562" s="22"/>
      <c r="XEM562" s="22"/>
      <c r="XEN562" s="22"/>
      <c r="XEO562" s="22"/>
      <c r="XEP562" s="22"/>
      <c r="XEQ562" s="22"/>
      <c r="XER562" s="22"/>
      <c r="XES562" s="22"/>
      <c r="XET562" s="22"/>
      <c r="XEU562" s="22"/>
      <c r="XEV562" s="22"/>
      <c r="XEW562" s="22"/>
      <c r="XEX562" s="22"/>
      <c r="XEY562" s="22"/>
      <c r="XEZ562" s="22"/>
      <c r="XFA562" s="22"/>
      <c r="XFB562" s="22"/>
      <c r="XFC562" s="22"/>
    </row>
    <row r="563" spans="2:8">
      <c r="B563" s="20"/>
      <c r="C563" s="20"/>
      <c r="D563" s="20"/>
      <c r="E563" s="21"/>
      <c r="F563" s="20"/>
      <c r="G563" s="20"/>
      <c r="H563" s="22"/>
    </row>
    <row r="564" spans="2:9">
      <c r="B564" s="20"/>
      <c r="C564" s="20"/>
      <c r="D564" s="20"/>
      <c r="E564" s="21"/>
      <c r="F564" s="20"/>
      <c r="G564" s="20"/>
      <c r="I564" s="22"/>
    </row>
    <row r="565" spans="2:7">
      <c r="B565" s="20"/>
      <c r="C565" s="20"/>
      <c r="D565" s="20"/>
      <c r="E565" s="20"/>
      <c r="F565" s="20"/>
      <c r="G565" s="20"/>
    </row>
    <row r="566" spans="2:7">
      <c r="B566" s="20"/>
      <c r="C566" s="20"/>
      <c r="D566" s="20"/>
      <c r="E566" s="20"/>
      <c r="F566" s="20"/>
      <c r="G566" s="20"/>
    </row>
    <row r="567" spans="2:7">
      <c r="B567" s="20"/>
      <c r="C567" s="20"/>
      <c r="D567" s="20"/>
      <c r="E567" s="20"/>
      <c r="F567" s="20"/>
      <c r="G567" s="20"/>
    </row>
    <row r="568" spans="2:7">
      <c r="B568" s="20"/>
      <c r="C568" s="20"/>
      <c r="D568" s="20"/>
      <c r="E568" s="20"/>
      <c r="F568" s="8"/>
      <c r="G568" s="20"/>
    </row>
    <row r="569" spans="2:7">
      <c r="B569" s="20"/>
      <c r="C569" s="20"/>
      <c r="D569" s="20"/>
      <c r="E569" s="20"/>
      <c r="F569" s="20"/>
      <c r="G569" s="20"/>
    </row>
    <row r="570" spans="2:7">
      <c r="B570" s="20"/>
      <c r="C570" s="20"/>
      <c r="D570" s="20"/>
      <c r="E570" s="20"/>
      <c r="F570" s="20"/>
      <c r="G570" s="20"/>
    </row>
    <row r="571" spans="2:7">
      <c r="B571" s="20"/>
      <c r="C571" s="20"/>
      <c r="D571" s="20"/>
      <c r="E571" s="20"/>
      <c r="F571" s="20"/>
      <c r="G571" s="20"/>
    </row>
    <row r="572" spans="2:7">
      <c r="B572" s="20"/>
      <c r="C572" s="20"/>
      <c r="D572" s="20"/>
      <c r="E572" s="20"/>
      <c r="F572" s="20"/>
      <c r="G572" s="20"/>
    </row>
    <row r="573" spans="2:7">
      <c r="B573" s="20"/>
      <c r="C573" s="20"/>
      <c r="D573" s="20"/>
      <c r="E573" s="20"/>
      <c r="F573" s="20"/>
      <c r="G573" s="20"/>
    </row>
    <row r="574" spans="2:7">
      <c r="B574" s="20"/>
      <c r="C574" s="20"/>
      <c r="D574" s="20"/>
      <c r="E574" s="20"/>
      <c r="F574" s="20"/>
      <c r="G574" s="20"/>
    </row>
    <row r="575" spans="2:7">
      <c r="B575" s="20"/>
      <c r="C575" s="20"/>
      <c r="D575" s="20"/>
      <c r="E575" s="20"/>
      <c r="F575" s="20"/>
      <c r="G575" s="20"/>
    </row>
    <row r="576" spans="2:7">
      <c r="B576" s="20"/>
      <c r="C576" s="20"/>
      <c r="D576" s="20"/>
      <c r="E576" s="20"/>
      <c r="F576" s="20"/>
      <c r="G576" s="20"/>
    </row>
    <row r="577" spans="2:7">
      <c r="B577" s="20"/>
      <c r="C577" s="20"/>
      <c r="D577" s="20"/>
      <c r="E577" s="21"/>
      <c r="F577" s="20"/>
      <c r="G577" s="22"/>
    </row>
    <row r="578" spans="2:7">
      <c r="B578" s="20"/>
      <c r="C578" s="20"/>
      <c r="D578" s="20"/>
      <c r="E578" s="21"/>
      <c r="F578" s="20"/>
      <c r="G578" s="22"/>
    </row>
    <row r="579" spans="2:7">
      <c r="B579" s="22"/>
      <c r="C579" s="22"/>
      <c r="D579" s="22"/>
      <c r="E579" s="22"/>
      <c r="F579" s="22"/>
      <c r="G579" s="22"/>
    </row>
    <row r="580" spans="2:7">
      <c r="B580" s="22"/>
      <c r="C580" s="22"/>
      <c r="D580" s="22"/>
      <c r="E580" s="22"/>
      <c r="F580" s="22"/>
      <c r="G580" s="22"/>
    </row>
    <row r="581" spans="2:7">
      <c r="B581" s="22"/>
      <c r="C581" s="22"/>
      <c r="D581" s="22"/>
      <c r="E581" s="22"/>
      <c r="F581" s="22"/>
      <c r="G581" s="22"/>
    </row>
    <row r="582" spans="2:7">
      <c r="B582" s="22"/>
      <c r="C582" s="22"/>
      <c r="D582" s="22"/>
      <c r="E582" s="22"/>
      <c r="F582" s="22"/>
      <c r="G582" s="22"/>
    </row>
    <row r="583" spans="2:7">
      <c r="B583" s="22"/>
      <c r="C583" s="22"/>
      <c r="D583" s="22"/>
      <c r="E583" s="22"/>
      <c r="F583" s="22"/>
      <c r="G583" s="22"/>
    </row>
    <row r="584" spans="2:7">
      <c r="B584" s="22"/>
      <c r="C584" s="22"/>
      <c r="D584" s="22"/>
      <c r="E584" s="22"/>
      <c r="G584" s="22"/>
    </row>
    <row r="585" spans="2:7">
      <c r="B585" s="22"/>
      <c r="C585" s="22"/>
      <c r="D585" s="22"/>
      <c r="E585" s="22"/>
      <c r="F585" s="22"/>
      <c r="G585" s="22"/>
    </row>
    <row r="586" spans="2:7">
      <c r="B586" s="22"/>
      <c r="C586" s="22"/>
      <c r="D586" s="22"/>
      <c r="E586" s="22"/>
      <c r="F586" s="22"/>
      <c r="G586" s="22"/>
    </row>
    <row r="587" spans="2:7">
      <c r="B587" s="22"/>
      <c r="C587" s="22"/>
      <c r="D587" s="22"/>
      <c r="E587" s="22"/>
      <c r="F587" s="22"/>
      <c r="G587" s="22"/>
    </row>
    <row r="588" spans="2:7">
      <c r="B588" s="22"/>
      <c r="C588" s="22"/>
      <c r="D588" s="22"/>
      <c r="E588" s="22"/>
      <c r="F588" s="22"/>
      <c r="G588" s="22"/>
    </row>
    <row r="589" spans="2:7">
      <c r="B589" s="22"/>
      <c r="C589" s="22"/>
      <c r="D589" s="22"/>
      <c r="E589" s="22"/>
      <c r="F589" s="22"/>
      <c r="G589" s="22"/>
    </row>
    <row r="590" spans="2:7">
      <c r="B590" s="22"/>
      <c r="C590" s="22"/>
      <c r="D590" s="22"/>
      <c r="E590" s="22"/>
      <c r="F590" s="22"/>
      <c r="G590" s="22"/>
    </row>
    <row r="591" spans="2:7">
      <c r="B591" s="22"/>
      <c r="C591" s="22"/>
      <c r="D591" s="22"/>
      <c r="E591" s="22"/>
      <c r="F591" s="22"/>
      <c r="G591" s="22"/>
    </row>
    <row r="592" spans="2:7">
      <c r="B592" s="22"/>
      <c r="C592" s="22"/>
      <c r="D592" s="22"/>
      <c r="E592" s="22"/>
      <c r="F592" s="22"/>
      <c r="G592" s="22"/>
    </row>
    <row r="593" spans="2:7">
      <c r="B593" s="22"/>
      <c r="C593" s="22"/>
      <c r="D593" s="22"/>
      <c r="E593" s="22"/>
      <c r="F593" s="22"/>
      <c r="G593" s="22"/>
    </row>
    <row r="594" spans="2:7">
      <c r="B594" s="20"/>
      <c r="C594" s="20"/>
      <c r="D594" s="20"/>
      <c r="E594" s="21"/>
      <c r="F594" s="20"/>
      <c r="G594" s="20"/>
    </row>
    <row r="595" spans="2:7">
      <c r="B595" s="20"/>
      <c r="C595" s="20"/>
      <c r="D595" s="20"/>
      <c r="E595" s="21"/>
      <c r="F595" s="20"/>
      <c r="G595" s="20"/>
    </row>
    <row r="596" spans="2:7">
      <c r="B596" s="20"/>
      <c r="C596" s="20"/>
      <c r="D596" s="20"/>
      <c r="E596" s="21"/>
      <c r="F596" s="20"/>
      <c r="G596" s="20"/>
    </row>
    <row r="597" spans="2:7">
      <c r="B597" s="20"/>
      <c r="C597" s="20"/>
      <c r="D597" s="20"/>
      <c r="E597" s="20"/>
      <c r="F597" s="20"/>
      <c r="G597" s="20"/>
    </row>
    <row r="598" spans="2:7">
      <c r="B598" s="20"/>
      <c r="C598" s="20"/>
      <c r="D598" s="20"/>
      <c r="E598" s="20"/>
      <c r="F598" s="20"/>
      <c r="G598" s="20"/>
    </row>
    <row r="599" spans="2:7">
      <c r="B599" s="20"/>
      <c r="C599" s="20"/>
      <c r="D599" s="20"/>
      <c r="E599" s="20"/>
      <c r="F599" s="20"/>
      <c r="G599" s="20"/>
    </row>
    <row r="600" spans="2:7">
      <c r="B600" s="20"/>
      <c r="C600" s="20"/>
      <c r="D600" s="20"/>
      <c r="E600" s="20"/>
      <c r="F600" s="20"/>
      <c r="G600" s="20"/>
    </row>
    <row r="601" spans="2:7">
      <c r="B601" s="20"/>
      <c r="C601" s="20"/>
      <c r="D601" s="20"/>
      <c r="E601" s="20"/>
      <c r="F601" s="20"/>
      <c r="G601" s="20"/>
    </row>
    <row r="602" spans="2:7">
      <c r="B602" s="20"/>
      <c r="C602" s="20"/>
      <c r="D602" s="20"/>
      <c r="E602" s="20"/>
      <c r="F602" s="20"/>
      <c r="G602" s="20"/>
    </row>
    <row r="603" spans="2:7">
      <c r="B603" s="20"/>
      <c r="C603" s="20"/>
      <c r="D603" s="20"/>
      <c r="E603" s="20"/>
      <c r="F603" s="20"/>
      <c r="G603" s="20"/>
    </row>
    <row r="604" spans="2:7">
      <c r="B604" s="22"/>
      <c r="C604" s="22"/>
      <c r="D604" s="22"/>
      <c r="E604" s="23"/>
      <c r="F604" s="22"/>
      <c r="G604" s="22"/>
    </row>
    <row r="605" spans="2:7">
      <c r="B605" s="22"/>
      <c r="C605" s="22"/>
      <c r="D605" s="22"/>
      <c r="E605" s="23"/>
      <c r="F605" s="22"/>
      <c r="G605" s="22"/>
    </row>
    <row r="606" spans="2:7">
      <c r="B606" s="22"/>
      <c r="C606" s="22"/>
      <c r="D606" s="22"/>
      <c r="E606" s="23"/>
      <c r="F606" s="22"/>
      <c r="G606" s="22"/>
    </row>
    <row r="607" spans="2:7">
      <c r="B607" s="22"/>
      <c r="C607" s="22"/>
      <c r="D607" s="22"/>
      <c r="E607" s="23"/>
      <c r="F607" s="22"/>
      <c r="G607" s="22"/>
    </row>
    <row r="608" spans="2:7">
      <c r="B608" s="22"/>
      <c r="C608" s="22"/>
      <c r="D608" s="22"/>
      <c r="E608" s="23"/>
      <c r="F608" s="22"/>
      <c r="G608" s="22"/>
    </row>
    <row r="609" spans="2:7">
      <c r="B609" s="22"/>
      <c r="C609" s="22"/>
      <c r="D609" s="22"/>
      <c r="E609" s="23"/>
      <c r="F609" s="22"/>
      <c r="G609" s="22"/>
    </row>
    <row r="610" spans="2:7">
      <c r="B610" s="22"/>
      <c r="C610" s="22"/>
      <c r="D610" s="22"/>
      <c r="E610" s="23"/>
      <c r="F610" s="22"/>
      <c r="G610" s="22"/>
    </row>
    <row r="611" spans="2:7">
      <c r="B611" s="22"/>
      <c r="C611" s="22"/>
      <c r="D611" s="22"/>
      <c r="E611" s="23"/>
      <c r="F611" s="22"/>
      <c r="G611" s="22"/>
    </row>
    <row r="612" spans="2:7">
      <c r="B612" s="22"/>
      <c r="C612" s="22"/>
      <c r="D612" s="22"/>
      <c r="E612" s="23"/>
      <c r="F612" s="22"/>
      <c r="G612" s="22"/>
    </row>
    <row r="613" spans="2:7">
      <c r="B613" s="22"/>
      <c r="C613" s="22"/>
      <c r="D613" s="22"/>
      <c r="E613" s="23"/>
      <c r="F613" s="22"/>
      <c r="G613" s="22"/>
    </row>
    <row r="614" spans="2:7">
      <c r="B614" s="22"/>
      <c r="C614" s="22"/>
      <c r="D614" s="22"/>
      <c r="E614" s="23"/>
      <c r="F614" s="22"/>
      <c r="G614" s="22"/>
    </row>
    <row r="615" spans="2:7">
      <c r="B615" s="22"/>
      <c r="C615" s="22"/>
      <c r="D615" s="22"/>
      <c r="E615" s="23"/>
      <c r="G615" s="22"/>
    </row>
    <row r="616" spans="2:7">
      <c r="B616" s="22"/>
      <c r="C616" s="22"/>
      <c r="D616" s="22"/>
      <c r="E616" s="23"/>
      <c r="G616" s="22"/>
    </row>
    <row r="617" spans="2:7">
      <c r="B617" s="22"/>
      <c r="C617" s="22"/>
      <c r="D617" s="22"/>
      <c r="E617" s="23"/>
      <c r="F617" s="22"/>
      <c r="G617" s="22"/>
    </row>
    <row r="618" spans="2:7">
      <c r="B618" s="22"/>
      <c r="C618" s="22"/>
      <c r="D618" s="22"/>
      <c r="E618" s="23"/>
      <c r="F618" s="22"/>
      <c r="G618" s="22"/>
    </row>
    <row r="619" spans="2:7">
      <c r="B619" s="22"/>
      <c r="C619" s="22"/>
      <c r="D619" s="22"/>
      <c r="E619" s="23"/>
      <c r="F619" s="22"/>
      <c r="G619" s="22"/>
    </row>
    <row r="620" spans="2:7">
      <c r="B620" s="22"/>
      <c r="C620" s="22"/>
      <c r="D620" s="22"/>
      <c r="E620" s="23"/>
      <c r="F620" s="22"/>
      <c r="G620" s="22"/>
    </row>
    <row r="621" spans="2:7">
      <c r="B621" s="22"/>
      <c r="C621" s="22"/>
      <c r="D621" s="22"/>
      <c r="E621" s="23"/>
      <c r="F621" s="22"/>
      <c r="G621" s="22"/>
    </row>
    <row r="622" spans="2:7">
      <c r="B622" s="22"/>
      <c r="C622" s="22"/>
      <c r="D622" s="22"/>
      <c r="E622" s="23"/>
      <c r="F622" s="22"/>
      <c r="G622" s="22"/>
    </row>
    <row r="623" spans="2:7">
      <c r="B623" s="22"/>
      <c r="C623" s="22"/>
      <c r="D623" s="22"/>
      <c r="E623" s="23"/>
      <c r="F623" s="22"/>
      <c r="G623" s="22"/>
    </row>
    <row r="624" spans="2:7">
      <c r="B624" s="22"/>
      <c r="C624" s="22"/>
      <c r="D624" s="22"/>
      <c r="E624" s="23"/>
      <c r="F624" s="22"/>
      <c r="G624" s="22"/>
    </row>
    <row r="625" spans="2:7">
      <c r="B625" s="22"/>
      <c r="C625" s="22"/>
      <c r="D625" s="22"/>
      <c r="E625" s="23"/>
      <c r="F625" s="22"/>
      <c r="G625" s="22"/>
    </row>
    <row r="626" spans="2:7">
      <c r="B626" s="22"/>
      <c r="C626" s="22"/>
      <c r="D626" s="22"/>
      <c r="E626" s="23"/>
      <c r="F626" s="22"/>
      <c r="G626" s="22"/>
    </row>
    <row r="627" spans="2:7">
      <c r="B627" s="22"/>
      <c r="C627" s="22"/>
      <c r="D627" s="22"/>
      <c r="E627" s="23"/>
      <c r="F627" s="22"/>
      <c r="G627" s="22"/>
    </row>
    <row r="628" spans="2:7">
      <c r="B628" s="22"/>
      <c r="C628" s="22"/>
      <c r="D628" s="22"/>
      <c r="E628" s="23"/>
      <c r="F628" s="22"/>
      <c r="G628" s="22"/>
    </row>
    <row r="629" spans="2:7">
      <c r="B629" s="22"/>
      <c r="C629" s="22"/>
      <c r="D629" s="22"/>
      <c r="E629" s="23"/>
      <c r="F629" s="22"/>
      <c r="G629" s="22"/>
    </row>
    <row r="630" spans="2:7">
      <c r="B630" s="22"/>
      <c r="C630" s="22"/>
      <c r="D630" s="22"/>
      <c r="E630" s="23"/>
      <c r="F630" s="22"/>
      <c r="G630" s="22"/>
    </row>
    <row r="631" spans="2:7">
      <c r="B631" s="22"/>
      <c r="C631" s="22"/>
      <c r="D631" s="22"/>
      <c r="E631" s="23"/>
      <c r="F631" s="22"/>
      <c r="G631" s="22"/>
    </row>
    <row r="632" spans="2:7">
      <c r="B632" s="22"/>
      <c r="C632" s="22"/>
      <c r="D632" s="22"/>
      <c r="E632" s="23"/>
      <c r="F632" s="22"/>
      <c r="G632" s="22"/>
    </row>
    <row r="633" spans="2:7">
      <c r="B633" s="22"/>
      <c r="C633" s="22"/>
      <c r="D633" s="22"/>
      <c r="E633" s="23"/>
      <c r="F633" s="22"/>
      <c r="G633" s="22"/>
    </row>
    <row r="634" spans="2:7">
      <c r="B634" s="22"/>
      <c r="C634" s="22"/>
      <c r="D634" s="22"/>
      <c r="E634" s="23"/>
      <c r="F634" s="22"/>
      <c r="G634" s="22"/>
    </row>
    <row r="635" spans="2:7">
      <c r="B635" s="22"/>
      <c r="C635" s="22"/>
      <c r="D635" s="22"/>
      <c r="E635" s="23"/>
      <c r="F635" s="22"/>
      <c r="G635" s="22"/>
    </row>
    <row r="636" spans="2:7">
      <c r="B636" s="22"/>
      <c r="C636" s="22"/>
      <c r="D636" s="22"/>
      <c r="E636" s="23"/>
      <c r="F636" s="22"/>
      <c r="G636" s="22"/>
    </row>
    <row r="637" spans="2:7">
      <c r="B637" s="22"/>
      <c r="C637" s="22"/>
      <c r="D637" s="22"/>
      <c r="E637" s="23"/>
      <c r="F637" s="22"/>
      <c r="G637" s="22"/>
    </row>
    <row r="638" spans="2:7">
      <c r="B638" s="22"/>
      <c r="C638" s="22"/>
      <c r="D638" s="22"/>
      <c r="E638" s="23"/>
      <c r="F638" s="22"/>
      <c r="G638" s="22"/>
    </row>
    <row r="639" spans="2:7">
      <c r="B639" s="22"/>
      <c r="C639" s="22"/>
      <c r="D639" s="22"/>
      <c r="E639" s="23"/>
      <c r="F639" s="22"/>
      <c r="G639" s="22"/>
    </row>
    <row r="640" spans="2:7">
      <c r="B640" s="22"/>
      <c r="C640" s="22"/>
      <c r="D640" s="22"/>
      <c r="E640" s="23"/>
      <c r="F640" s="22"/>
      <c r="G640" s="22"/>
    </row>
    <row r="641" spans="2:7">
      <c r="B641" s="22"/>
      <c r="C641" s="22"/>
      <c r="D641" s="22"/>
      <c r="E641" s="23"/>
      <c r="F641" s="22"/>
      <c r="G641" s="22"/>
    </row>
    <row r="642" spans="2:7">
      <c r="B642" s="22"/>
      <c r="C642" s="22"/>
      <c r="D642" s="22"/>
      <c r="E642" s="23"/>
      <c r="F642" s="22"/>
      <c r="G642" s="22"/>
    </row>
    <row r="643" spans="2:7">
      <c r="B643" s="22"/>
      <c r="C643" s="22"/>
      <c r="D643" s="22"/>
      <c r="E643" s="23"/>
      <c r="F643" s="22"/>
      <c r="G643" s="22"/>
    </row>
    <row r="644" spans="2:7">
      <c r="B644" s="22"/>
      <c r="C644" s="22"/>
      <c r="D644" s="22"/>
      <c r="E644" s="23"/>
      <c r="F644" s="22"/>
      <c r="G644" s="22"/>
    </row>
    <row r="645" spans="2:7">
      <c r="B645" s="22"/>
      <c r="C645" s="22"/>
      <c r="D645" s="22"/>
      <c r="E645" s="23"/>
      <c r="F645" s="22"/>
      <c r="G645" s="22"/>
    </row>
    <row r="646" spans="2:7">
      <c r="B646" s="22"/>
      <c r="C646" s="22"/>
      <c r="D646" s="22"/>
      <c r="E646" s="23"/>
      <c r="F646" s="22"/>
      <c r="G646" s="22"/>
    </row>
    <row r="647" spans="2:7">
      <c r="B647" s="22"/>
      <c r="C647" s="22"/>
      <c r="D647" s="22"/>
      <c r="E647" s="23"/>
      <c r="F647" s="22"/>
      <c r="G647" s="22"/>
    </row>
    <row r="648" spans="2:7">
      <c r="B648" s="22"/>
      <c r="C648" s="22"/>
      <c r="D648" s="22"/>
      <c r="E648" s="23"/>
      <c r="F648" s="22"/>
      <c r="G648" s="22"/>
    </row>
    <row r="649" spans="2:7">
      <c r="B649" s="22"/>
      <c r="C649" s="22"/>
      <c r="D649" s="22"/>
      <c r="E649" s="23"/>
      <c r="F649" s="22"/>
      <c r="G649" s="22"/>
    </row>
    <row r="650" spans="2:7">
      <c r="B650" s="22"/>
      <c r="C650" s="22"/>
      <c r="D650" s="22"/>
      <c r="E650" s="23"/>
      <c r="F650" s="22"/>
      <c r="G650" s="22"/>
    </row>
    <row r="651" spans="2:7">
      <c r="B651" s="22"/>
      <c r="C651" s="22"/>
      <c r="D651" s="22"/>
      <c r="E651" s="23"/>
      <c r="F651" s="22"/>
      <c r="G651" s="22"/>
    </row>
    <row r="652" spans="2:7">
      <c r="B652" s="22"/>
      <c r="C652" s="22"/>
      <c r="D652" s="22"/>
      <c r="E652" s="23"/>
      <c r="F652" s="22"/>
      <c r="G652" s="22"/>
    </row>
    <row r="653" spans="2:7">
      <c r="B653" s="22"/>
      <c r="C653" s="22"/>
      <c r="D653" s="22"/>
      <c r="E653" s="23"/>
      <c r="F653" s="22"/>
      <c r="G653" s="22"/>
    </row>
    <row r="654" spans="2:7">
      <c r="B654" s="22"/>
      <c r="C654" s="22"/>
      <c r="D654" s="22"/>
      <c r="E654" s="23"/>
      <c r="F654" s="22"/>
      <c r="G654" s="22"/>
    </row>
    <row r="655" spans="2:7">
      <c r="B655" s="22"/>
      <c r="C655" s="22"/>
      <c r="D655" s="22"/>
      <c r="E655" s="23"/>
      <c r="F655" s="22"/>
      <c r="G655" s="22"/>
    </row>
    <row r="656" spans="2:7">
      <c r="B656" s="22"/>
      <c r="C656" s="22"/>
      <c r="D656" s="22"/>
      <c r="E656" s="23"/>
      <c r="F656" s="22"/>
      <c r="G656" s="22"/>
    </row>
    <row r="657" spans="2:7">
      <c r="B657" s="22"/>
      <c r="C657" s="22"/>
      <c r="D657" s="22"/>
      <c r="E657" s="23"/>
      <c r="F657" s="22"/>
      <c r="G657" s="22"/>
    </row>
    <row r="658" spans="2:7">
      <c r="B658" s="22"/>
      <c r="C658" s="22"/>
      <c r="D658" s="22"/>
      <c r="E658" s="23"/>
      <c r="F658" s="22"/>
      <c r="G658" s="22"/>
    </row>
    <row r="659" spans="2:7">
      <c r="B659" s="22"/>
      <c r="C659" s="22"/>
      <c r="D659" s="22"/>
      <c r="E659" s="23"/>
      <c r="F659" s="22"/>
      <c r="G659" s="22"/>
    </row>
    <row r="660" spans="2:7">
      <c r="B660" s="22"/>
      <c r="C660" s="22"/>
      <c r="D660" s="22"/>
      <c r="E660" s="23"/>
      <c r="F660" s="22"/>
      <c r="G660" s="22"/>
    </row>
    <row r="661" spans="2:7">
      <c r="B661" s="22"/>
      <c r="C661" s="22"/>
      <c r="D661" s="22"/>
      <c r="E661" s="23"/>
      <c r="F661" s="22"/>
      <c r="G661" s="22"/>
    </row>
    <row r="662" spans="2:7">
      <c r="B662" s="22"/>
      <c r="C662" s="22"/>
      <c r="D662" s="22"/>
      <c r="E662" s="23"/>
      <c r="F662" s="22"/>
      <c r="G662" s="22"/>
    </row>
    <row r="663" spans="2:7">
      <c r="B663" s="22"/>
      <c r="C663" s="22"/>
      <c r="D663" s="22"/>
      <c r="E663" s="23"/>
      <c r="F663" s="22"/>
      <c r="G663" s="22"/>
    </row>
    <row r="664" spans="2:7">
      <c r="B664" s="22"/>
      <c r="C664" s="22"/>
      <c r="D664" s="22"/>
      <c r="E664" s="23"/>
      <c r="F664" s="22"/>
      <c r="G664" s="22"/>
    </row>
    <row r="665" spans="2:7">
      <c r="B665" s="22"/>
      <c r="C665" s="22"/>
      <c r="D665" s="22"/>
      <c r="E665" s="23"/>
      <c r="F665" s="22"/>
      <c r="G665" s="22"/>
    </row>
    <row r="666" spans="2:7">
      <c r="B666" s="22"/>
      <c r="C666" s="22"/>
      <c r="D666" s="22"/>
      <c r="E666" s="23"/>
      <c r="F666" s="22"/>
      <c r="G666" s="22"/>
    </row>
    <row r="667" spans="2:7">
      <c r="B667" s="22"/>
      <c r="C667" s="22"/>
      <c r="D667" s="22"/>
      <c r="E667" s="23"/>
      <c r="F667" s="22"/>
      <c r="G667" s="22"/>
    </row>
    <row r="668" spans="2:7">
      <c r="B668" s="22"/>
      <c r="C668" s="22"/>
      <c r="D668" s="22"/>
      <c r="E668" s="23"/>
      <c r="F668" s="22"/>
      <c r="G668" s="22"/>
    </row>
    <row r="669" spans="2:7">
      <c r="B669" s="22"/>
      <c r="C669" s="22"/>
      <c r="D669" s="22"/>
      <c r="E669" s="23"/>
      <c r="F669" s="22"/>
      <c r="G669" s="22"/>
    </row>
    <row r="670" spans="2:7">
      <c r="B670" s="22"/>
      <c r="C670" s="22"/>
      <c r="D670" s="22"/>
      <c r="E670" s="23"/>
      <c r="F670" s="22"/>
      <c r="G670" s="22"/>
    </row>
    <row r="671" spans="2:7">
      <c r="B671" s="22"/>
      <c r="C671" s="22"/>
      <c r="D671" s="22"/>
      <c r="E671" s="23"/>
      <c r="F671" s="22"/>
      <c r="G671" s="22"/>
    </row>
    <row r="672" spans="2:7">
      <c r="B672" s="22"/>
      <c r="C672" s="22"/>
      <c r="D672" s="22"/>
      <c r="E672" s="23"/>
      <c r="F672" s="22"/>
      <c r="G672" s="22"/>
    </row>
    <row r="673" spans="2:7">
      <c r="B673" s="22"/>
      <c r="C673" s="22"/>
      <c r="D673" s="22"/>
      <c r="E673" s="23"/>
      <c r="F673" s="22"/>
      <c r="G673" s="22"/>
    </row>
    <row r="674" spans="2:7">
      <c r="B674" s="22"/>
      <c r="C674" s="22"/>
      <c r="D674" s="22"/>
      <c r="E674" s="23"/>
      <c r="F674" s="22"/>
      <c r="G674" s="22"/>
    </row>
    <row r="675" spans="2:7">
      <c r="B675" s="22"/>
      <c r="C675" s="22"/>
      <c r="D675" s="22"/>
      <c r="E675" s="23"/>
      <c r="F675" s="22"/>
      <c r="G675" s="22"/>
    </row>
    <row r="676" spans="2:7">
      <c r="B676" s="22"/>
      <c r="C676" s="22"/>
      <c r="D676" s="22"/>
      <c r="E676" s="23"/>
      <c r="F676" s="22"/>
      <c r="G676" s="22"/>
    </row>
    <row r="677" spans="2:7">
      <c r="B677" s="22"/>
      <c r="C677" s="22"/>
      <c r="D677" s="22"/>
      <c r="E677" s="23"/>
      <c r="F677" s="22"/>
      <c r="G677" s="22"/>
    </row>
    <row r="678" spans="2:7">
      <c r="B678" s="22"/>
      <c r="C678" s="22"/>
      <c r="D678" s="22"/>
      <c r="E678" s="23"/>
      <c r="F678" s="22"/>
      <c r="G678" s="22"/>
    </row>
    <row r="679" spans="2:7">
      <c r="B679" s="22"/>
      <c r="C679" s="22"/>
      <c r="D679" s="22"/>
      <c r="E679" s="23"/>
      <c r="F679" s="22"/>
      <c r="G679" s="22"/>
    </row>
    <row r="680" spans="2:7">
      <c r="B680" s="22"/>
      <c r="C680" s="22"/>
      <c r="D680" s="22"/>
      <c r="E680" s="23"/>
      <c r="F680" s="22"/>
      <c r="G680" s="22"/>
    </row>
    <row r="681" spans="2:7">
      <c r="B681" s="22"/>
      <c r="C681" s="22"/>
      <c r="D681" s="22"/>
      <c r="E681" s="23"/>
      <c r="F681" s="22"/>
      <c r="G681" s="22"/>
    </row>
    <row r="682" spans="2:7">
      <c r="B682" s="22"/>
      <c r="C682" s="22"/>
      <c r="D682" s="22"/>
      <c r="E682" s="23"/>
      <c r="F682" s="22"/>
      <c r="G682" s="22"/>
    </row>
    <row r="683" spans="2:7">
      <c r="B683" s="22"/>
      <c r="C683" s="22"/>
      <c r="D683" s="22"/>
      <c r="E683" s="23"/>
      <c r="F683" s="22"/>
      <c r="G683" s="22"/>
    </row>
    <row r="684" spans="2:7">
      <c r="B684" s="22"/>
      <c r="C684" s="22"/>
      <c r="D684" s="22"/>
      <c r="E684" s="23"/>
      <c r="F684" s="22"/>
      <c r="G684" s="22"/>
    </row>
    <row r="685" spans="2:7">
      <c r="B685" s="22"/>
      <c r="C685" s="22"/>
      <c r="D685" s="22"/>
      <c r="E685" s="23"/>
      <c r="F685" s="22"/>
      <c r="G685" s="22"/>
    </row>
    <row r="686" spans="2:7">
      <c r="B686" s="22"/>
      <c r="C686" s="22"/>
      <c r="D686" s="22"/>
      <c r="E686" s="23"/>
      <c r="F686" s="22"/>
      <c r="G686" s="22"/>
    </row>
    <row r="687" spans="2:7">
      <c r="B687" s="22"/>
      <c r="C687" s="22"/>
      <c r="D687" s="22"/>
      <c r="E687" s="23"/>
      <c r="F687" s="22"/>
      <c r="G687" s="22"/>
    </row>
    <row r="688" spans="2:7">
      <c r="B688" s="22"/>
      <c r="C688" s="22"/>
      <c r="D688" s="22"/>
      <c r="E688" s="23"/>
      <c r="F688" s="22"/>
      <c r="G688" s="22"/>
    </row>
    <row r="689" spans="2:7">
      <c r="B689" s="22"/>
      <c r="C689" s="22"/>
      <c r="D689" s="22"/>
      <c r="E689" s="23"/>
      <c r="F689" s="22"/>
      <c r="G689" s="22"/>
    </row>
    <row r="690" spans="2:7">
      <c r="B690" s="22"/>
      <c r="C690" s="22"/>
      <c r="D690" s="22"/>
      <c r="E690" s="23"/>
      <c r="F690" s="22"/>
      <c r="G690" s="22"/>
    </row>
    <row r="691" spans="2:7">
      <c r="B691" s="22"/>
      <c r="C691" s="22"/>
      <c r="D691" s="22"/>
      <c r="E691" s="23"/>
      <c r="F691" s="22"/>
      <c r="G691" s="22"/>
    </row>
    <row r="692" spans="2:7">
      <c r="B692" s="22"/>
      <c r="C692" s="22"/>
      <c r="D692" s="22"/>
      <c r="E692" s="23"/>
      <c r="F692" s="22"/>
      <c r="G692" s="22"/>
    </row>
    <row r="693" spans="2:7">
      <c r="B693" s="22"/>
      <c r="C693" s="22"/>
      <c r="D693" s="22"/>
      <c r="E693" s="23"/>
      <c r="F693" s="22"/>
      <c r="G693" s="22"/>
    </row>
    <row r="694" spans="2:7">
      <c r="B694" s="22"/>
      <c r="C694" s="22"/>
      <c r="D694" s="22"/>
      <c r="E694" s="23"/>
      <c r="F694" s="22"/>
      <c r="G694" s="22"/>
    </row>
    <row r="695" spans="2:7">
      <c r="B695" s="22"/>
      <c r="C695" s="22"/>
      <c r="D695" s="22"/>
      <c r="E695" s="23"/>
      <c r="F695" s="22"/>
      <c r="G695" s="22"/>
    </row>
    <row r="696" spans="2:7">
      <c r="B696" s="22"/>
      <c r="C696" s="22"/>
      <c r="D696" s="22"/>
      <c r="E696" s="23"/>
      <c r="F696" s="22"/>
      <c r="G696" s="22"/>
    </row>
    <row r="697" spans="2:7">
      <c r="B697" s="22"/>
      <c r="C697" s="22"/>
      <c r="D697" s="22"/>
      <c r="E697" s="23"/>
      <c r="F697" s="22"/>
      <c r="G697" s="22"/>
    </row>
    <row r="698" spans="2:7">
      <c r="B698" s="22"/>
      <c r="C698" s="22"/>
      <c r="D698" s="22"/>
      <c r="E698" s="23"/>
      <c r="F698" s="22"/>
      <c r="G698" s="22"/>
    </row>
    <row r="699" spans="2:7">
      <c r="B699" s="22"/>
      <c r="C699" s="22"/>
      <c r="D699" s="22"/>
      <c r="E699" s="23"/>
      <c r="F699" s="22"/>
      <c r="G699" s="22"/>
    </row>
    <row r="700" spans="2:7">
      <c r="B700" s="22"/>
      <c r="C700" s="22"/>
      <c r="D700" s="22"/>
      <c r="E700" s="23"/>
      <c r="G700" s="22"/>
    </row>
    <row r="701" spans="2:7">
      <c r="B701" s="22"/>
      <c r="C701" s="22"/>
      <c r="D701" s="22"/>
      <c r="E701" s="23"/>
      <c r="G701" s="22"/>
    </row>
    <row r="702" spans="2:7">
      <c r="B702" s="22"/>
      <c r="C702" s="22"/>
      <c r="D702" s="22"/>
      <c r="E702" s="23"/>
      <c r="F702" s="22"/>
      <c r="G702" s="22"/>
    </row>
    <row r="703" spans="2:7">
      <c r="B703" s="22"/>
      <c r="C703" s="22"/>
      <c r="D703" s="22"/>
      <c r="E703" s="23"/>
      <c r="F703" s="22"/>
      <c r="G703" s="22"/>
    </row>
    <row r="704" spans="2:7">
      <c r="B704" s="22"/>
      <c r="C704" s="22"/>
      <c r="D704" s="22"/>
      <c r="E704" s="23"/>
      <c r="F704" s="22"/>
      <c r="G704" s="22"/>
    </row>
    <row r="705" spans="2:7">
      <c r="B705" s="22"/>
      <c r="C705" s="22"/>
      <c r="D705" s="22"/>
      <c r="E705" s="23"/>
      <c r="F705" s="22"/>
      <c r="G705" s="22"/>
    </row>
    <row r="706" spans="2:7">
      <c r="B706" s="22"/>
      <c r="C706" s="22"/>
      <c r="D706" s="22"/>
      <c r="E706" s="23"/>
      <c r="F706" s="22"/>
      <c r="G706" s="22"/>
    </row>
    <row r="707" spans="2:7">
      <c r="B707" s="22"/>
      <c r="C707" s="22"/>
      <c r="D707" s="22"/>
      <c r="E707" s="23"/>
      <c r="F707" s="22"/>
      <c r="G707" s="22"/>
    </row>
    <row r="708" spans="2:7">
      <c r="B708" s="22"/>
      <c r="C708" s="22"/>
      <c r="D708" s="22"/>
      <c r="E708" s="23"/>
      <c r="F708" s="22"/>
      <c r="G708" s="22"/>
    </row>
    <row r="709" spans="2:7">
      <c r="B709" s="22"/>
      <c r="C709" s="22"/>
      <c r="D709" s="22"/>
      <c r="E709" s="23"/>
      <c r="F709" s="22"/>
      <c r="G709" s="22"/>
    </row>
    <row r="710" spans="2:7">
      <c r="B710" s="22"/>
      <c r="C710" s="22"/>
      <c r="D710" s="22"/>
      <c r="E710" s="23"/>
      <c r="F710" s="22"/>
      <c r="G710" s="22"/>
    </row>
    <row r="711" spans="2:7">
      <c r="B711" s="22"/>
      <c r="C711" s="22"/>
      <c r="D711" s="22"/>
      <c r="E711" s="23"/>
      <c r="F711" s="22"/>
      <c r="G711" s="22"/>
    </row>
    <row r="712" spans="2:7">
      <c r="B712" s="22"/>
      <c r="C712" s="22"/>
      <c r="D712" s="22"/>
      <c r="E712" s="23"/>
      <c r="F712" s="22"/>
      <c r="G712" s="22"/>
    </row>
    <row r="713" spans="2:7">
      <c r="B713" s="22"/>
      <c r="C713" s="22"/>
      <c r="D713" s="22"/>
      <c r="E713" s="23"/>
      <c r="F713" s="22"/>
      <c r="G713" s="22"/>
    </row>
    <row r="714" spans="2:7">
      <c r="B714" s="22"/>
      <c r="C714" s="22"/>
      <c r="D714" s="22"/>
      <c r="E714" s="23"/>
      <c r="F714" s="22"/>
      <c r="G714" s="22"/>
    </row>
    <row r="715" spans="2:7">
      <c r="B715" s="22"/>
      <c r="C715" s="22"/>
      <c r="D715" s="22"/>
      <c r="E715" s="23"/>
      <c r="F715" s="22"/>
      <c r="G715" s="22"/>
    </row>
    <row r="716" spans="2:7">
      <c r="B716" s="22"/>
      <c r="C716" s="22"/>
      <c r="D716" s="22"/>
      <c r="E716" s="23"/>
      <c r="F716" s="22"/>
      <c r="G716" s="22"/>
    </row>
    <row r="717" spans="2:7">
      <c r="B717" s="22"/>
      <c r="C717" s="22"/>
      <c r="D717" s="22"/>
      <c r="E717" s="23"/>
      <c r="F717" s="22"/>
      <c r="G717" s="22"/>
    </row>
    <row r="718" spans="2:7">
      <c r="B718" s="22"/>
      <c r="C718" s="22"/>
      <c r="D718" s="22"/>
      <c r="E718" s="23"/>
      <c r="F718" s="22"/>
      <c r="G718" s="22"/>
    </row>
    <row r="719" spans="2:7">
      <c r="B719" s="22"/>
      <c r="C719" s="22"/>
      <c r="D719" s="22"/>
      <c r="E719" s="23"/>
      <c r="F719" s="22"/>
      <c r="G719" s="22"/>
    </row>
    <row r="720" spans="2:7">
      <c r="B720" s="22"/>
      <c r="C720" s="22"/>
      <c r="D720" s="22"/>
      <c r="E720" s="23"/>
      <c r="F720" s="22"/>
      <c r="G720" s="22"/>
    </row>
    <row r="721" spans="2:7">
      <c r="B721" s="22"/>
      <c r="C721" s="22"/>
      <c r="D721" s="22"/>
      <c r="E721" s="23"/>
      <c r="F721" s="22"/>
      <c r="G721" s="22"/>
    </row>
    <row r="722" spans="2:7">
      <c r="B722" s="22"/>
      <c r="C722" s="22"/>
      <c r="D722" s="22"/>
      <c r="E722" s="23"/>
      <c r="F722" s="22"/>
      <c r="G722" s="22"/>
    </row>
    <row r="723" spans="2:7">
      <c r="B723" s="22"/>
      <c r="C723" s="22"/>
      <c r="D723" s="22"/>
      <c r="E723" s="23"/>
      <c r="F723" s="22"/>
      <c r="G723" s="22"/>
    </row>
    <row r="724" spans="2:7">
      <c r="B724" s="22"/>
      <c r="C724" s="22"/>
      <c r="D724" s="22"/>
      <c r="E724" s="23"/>
      <c r="F724" s="22"/>
      <c r="G724" s="22"/>
    </row>
    <row r="725" spans="2:7">
      <c r="B725" s="22"/>
      <c r="C725" s="22"/>
      <c r="D725" s="22"/>
      <c r="E725" s="23"/>
      <c r="F725" s="22"/>
      <c r="G725" s="22"/>
    </row>
    <row r="726" spans="2:7">
      <c r="B726" s="22"/>
      <c r="C726" s="22"/>
      <c r="D726" s="22"/>
      <c r="E726" s="23"/>
      <c r="F726" s="22"/>
      <c r="G726" s="22"/>
    </row>
    <row r="727" spans="2:7">
      <c r="B727" s="22"/>
      <c r="C727" s="22"/>
      <c r="D727" s="22"/>
      <c r="E727" s="23"/>
      <c r="F727" s="22"/>
      <c r="G727" s="22"/>
    </row>
    <row r="728" spans="2:7">
      <c r="B728" s="22"/>
      <c r="C728" s="22"/>
      <c r="D728" s="22"/>
      <c r="E728" s="23"/>
      <c r="F728" s="22"/>
      <c r="G728" s="22"/>
    </row>
    <row r="729" spans="2:7">
      <c r="B729" s="22"/>
      <c r="C729" s="22"/>
      <c r="D729" s="22"/>
      <c r="E729" s="23"/>
      <c r="F729" s="22"/>
      <c r="G729" s="22"/>
    </row>
    <row r="730" spans="2:7">
      <c r="B730" s="22"/>
      <c r="C730" s="22"/>
      <c r="D730" s="22"/>
      <c r="E730" s="23"/>
      <c r="F730" s="22"/>
      <c r="G730" s="22"/>
    </row>
    <row r="731" spans="2:7">
      <c r="B731" s="22"/>
      <c r="C731" s="22"/>
      <c r="D731" s="22"/>
      <c r="E731" s="23"/>
      <c r="F731" s="22"/>
      <c r="G731" s="22"/>
    </row>
    <row r="732" spans="2:7">
      <c r="B732" s="22"/>
      <c r="C732" s="22"/>
      <c r="D732" s="22"/>
      <c r="E732" s="23"/>
      <c r="G732" s="22"/>
    </row>
    <row r="733" spans="2:7">
      <c r="B733" s="22"/>
      <c r="C733" s="22"/>
      <c r="D733" s="22"/>
      <c r="E733" s="23"/>
      <c r="F733" s="22"/>
      <c r="G733" s="22"/>
    </row>
    <row r="734" spans="2:7">
      <c r="B734" s="22"/>
      <c r="C734" s="22"/>
      <c r="D734" s="22"/>
      <c r="E734" s="23"/>
      <c r="F734" s="22"/>
      <c r="G734" s="22"/>
    </row>
    <row r="735" spans="2:7">
      <c r="B735" s="22"/>
      <c r="C735" s="22"/>
      <c r="D735" s="22"/>
      <c r="E735" s="23"/>
      <c r="F735" s="22"/>
      <c r="G735" s="22"/>
    </row>
    <row r="736" spans="2:7">
      <c r="B736" s="22"/>
      <c r="C736" s="22"/>
      <c r="D736" s="22"/>
      <c r="E736" s="23"/>
      <c r="F736" s="22"/>
      <c r="G736" s="22"/>
    </row>
    <row r="737" spans="2:7">
      <c r="B737" s="22"/>
      <c r="C737" s="22"/>
      <c r="D737" s="22"/>
      <c r="E737" s="23"/>
      <c r="F737" s="22"/>
      <c r="G737" s="22"/>
    </row>
    <row r="738" spans="2:7">
      <c r="B738" s="22"/>
      <c r="C738" s="22"/>
      <c r="D738" s="22"/>
      <c r="E738" s="23"/>
      <c r="F738" s="22"/>
      <c r="G738" s="22"/>
    </row>
    <row r="739" spans="2:7">
      <c r="B739" s="22"/>
      <c r="C739" s="22"/>
      <c r="D739" s="22"/>
      <c r="E739" s="23"/>
      <c r="F739" s="22"/>
      <c r="G739" s="22"/>
    </row>
    <row r="740" spans="2:7">
      <c r="B740" s="22"/>
      <c r="C740" s="22"/>
      <c r="D740" s="22"/>
      <c r="E740" s="23"/>
      <c r="F740" s="22"/>
      <c r="G740" s="22"/>
    </row>
    <row r="741" spans="2:7">
      <c r="B741" s="22"/>
      <c r="C741" s="22"/>
      <c r="D741" s="22"/>
      <c r="E741" s="23"/>
      <c r="F741" s="22"/>
      <c r="G741" s="22"/>
    </row>
    <row r="742" spans="2:7">
      <c r="B742" s="22"/>
      <c r="C742" s="22"/>
      <c r="D742" s="22"/>
      <c r="E742" s="23"/>
      <c r="F742" s="22"/>
      <c r="G742" s="22"/>
    </row>
    <row r="743" spans="2:7">
      <c r="B743" s="22"/>
      <c r="C743" s="22"/>
      <c r="D743" s="22"/>
      <c r="E743" s="23"/>
      <c r="F743" s="22"/>
      <c r="G743" s="22"/>
    </row>
    <row r="744" spans="2:7">
      <c r="B744" s="22"/>
      <c r="C744" s="22"/>
      <c r="D744" s="22"/>
      <c r="E744" s="23"/>
      <c r="F744" s="22"/>
      <c r="G744" s="22"/>
    </row>
    <row r="745" spans="2:7">
      <c r="B745" s="22"/>
      <c r="C745" s="22"/>
      <c r="D745" s="22"/>
      <c r="E745" s="23"/>
      <c r="F745" s="22"/>
      <c r="G745" s="22"/>
    </row>
    <row r="746" spans="2:7">
      <c r="B746" s="22"/>
      <c r="C746" s="22"/>
      <c r="D746" s="22"/>
      <c r="E746" s="23"/>
      <c r="F746" s="22"/>
      <c r="G746" s="22"/>
    </row>
    <row r="747" spans="2:7">
      <c r="B747" s="22"/>
      <c r="C747" s="22"/>
      <c r="D747" s="22"/>
      <c r="E747" s="23"/>
      <c r="F747" s="22"/>
      <c r="G747" s="22"/>
    </row>
    <row r="748" spans="2:7">
      <c r="B748" s="22"/>
      <c r="C748" s="22"/>
      <c r="D748" s="22"/>
      <c r="E748" s="23"/>
      <c r="G748" s="22"/>
    </row>
    <row r="749" spans="2:7">
      <c r="B749" s="22"/>
      <c r="C749" s="22"/>
      <c r="D749" s="22"/>
      <c r="E749" s="23"/>
      <c r="F749" s="22"/>
      <c r="G749" s="22"/>
    </row>
    <row r="750" spans="2:7">
      <c r="B750" s="22"/>
      <c r="C750" s="22"/>
      <c r="D750" s="22"/>
      <c r="E750" s="23"/>
      <c r="F750" s="22"/>
      <c r="G750" s="22"/>
    </row>
    <row r="751" spans="2:7">
      <c r="B751" s="22"/>
      <c r="C751" s="22"/>
      <c r="D751" s="22"/>
      <c r="E751" s="23"/>
      <c r="F751" s="22"/>
      <c r="G751" s="22"/>
    </row>
    <row r="752" spans="2:9">
      <c r="B752" s="22"/>
      <c r="C752" s="22"/>
      <c r="D752" s="22"/>
      <c r="E752" s="23"/>
      <c r="F752" s="22"/>
      <c r="G752" s="22"/>
      <c r="I752" s="22"/>
    </row>
    <row r="753" spans="2:8">
      <c r="B753" s="22"/>
      <c r="C753" s="22"/>
      <c r="D753" s="22"/>
      <c r="E753" s="23"/>
      <c r="F753" s="22"/>
      <c r="G753" s="22"/>
      <c r="H753" s="22"/>
    </row>
    <row r="754" spans="2:16383">
      <c r="B754" s="22"/>
      <c r="C754" s="22"/>
      <c r="D754" s="22"/>
      <c r="E754" s="23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22"/>
      <c r="BN754" s="22"/>
      <c r="BO754" s="22"/>
      <c r="BP754" s="22"/>
      <c r="BQ754" s="22"/>
      <c r="BR754" s="22"/>
      <c r="BS754" s="22"/>
      <c r="BT754" s="22"/>
      <c r="BU754" s="22"/>
      <c r="BV754" s="22"/>
      <c r="BW754" s="22"/>
      <c r="BX754" s="22"/>
      <c r="BY754" s="22"/>
      <c r="BZ754" s="22"/>
      <c r="CA754" s="22"/>
      <c r="CB754" s="22"/>
      <c r="CC754" s="22"/>
      <c r="CD754" s="22"/>
      <c r="CE754" s="22"/>
      <c r="CF754" s="22"/>
      <c r="CG754" s="22"/>
      <c r="CH754" s="22"/>
      <c r="CI754" s="22"/>
      <c r="CJ754" s="22"/>
      <c r="CK754" s="22"/>
      <c r="CL754" s="22"/>
      <c r="CM754" s="22"/>
      <c r="CN754" s="22"/>
      <c r="CO754" s="22"/>
      <c r="CP754" s="22"/>
      <c r="CQ754" s="22"/>
      <c r="CR754" s="22"/>
      <c r="CS754" s="22"/>
      <c r="CT754" s="22"/>
      <c r="CU754" s="22"/>
      <c r="CV754" s="22"/>
      <c r="CW754" s="22"/>
      <c r="CX754" s="22"/>
      <c r="CY754" s="22"/>
      <c r="CZ754" s="22"/>
      <c r="DA754" s="22"/>
      <c r="DB754" s="22"/>
      <c r="DC754" s="22"/>
      <c r="DD754" s="22"/>
      <c r="DE754" s="22"/>
      <c r="DF754" s="22"/>
      <c r="DG754" s="22"/>
      <c r="DH754" s="22"/>
      <c r="DI754" s="22"/>
      <c r="DJ754" s="22"/>
      <c r="DK754" s="22"/>
      <c r="DL754" s="22"/>
      <c r="DM754" s="22"/>
      <c r="DN754" s="22"/>
      <c r="DO754" s="22"/>
      <c r="DP754" s="22"/>
      <c r="DQ754" s="22"/>
      <c r="DR754" s="22"/>
      <c r="DS754" s="22"/>
      <c r="DT754" s="22"/>
      <c r="DU754" s="22"/>
      <c r="DV754" s="22"/>
      <c r="DW754" s="22"/>
      <c r="DX754" s="22"/>
      <c r="DY754" s="22"/>
      <c r="DZ754" s="22"/>
      <c r="EA754" s="22"/>
      <c r="EB754" s="22"/>
      <c r="EC754" s="22"/>
      <c r="ED754" s="22"/>
      <c r="EE754" s="22"/>
      <c r="EF754" s="22"/>
      <c r="EG754" s="22"/>
      <c r="EH754" s="22"/>
      <c r="EI754" s="22"/>
      <c r="EJ754" s="22"/>
      <c r="EK754" s="22"/>
      <c r="EL754" s="22"/>
      <c r="EM754" s="22"/>
      <c r="EN754" s="22"/>
      <c r="EO754" s="22"/>
      <c r="EP754" s="22"/>
      <c r="EQ754" s="22"/>
      <c r="ER754" s="22"/>
      <c r="ES754" s="22"/>
      <c r="ET754" s="22"/>
      <c r="EU754" s="22"/>
      <c r="EV754" s="22"/>
      <c r="EW754" s="22"/>
      <c r="EX754" s="22"/>
      <c r="EY754" s="22"/>
      <c r="EZ754" s="22"/>
      <c r="FA754" s="22"/>
      <c r="FB754" s="22"/>
      <c r="FC754" s="22"/>
      <c r="FD754" s="22"/>
      <c r="FE754" s="22"/>
      <c r="FF754" s="22"/>
      <c r="FG754" s="22"/>
      <c r="FH754" s="22"/>
      <c r="FI754" s="22"/>
      <c r="FJ754" s="22"/>
      <c r="FK754" s="22"/>
      <c r="FL754" s="22"/>
      <c r="FM754" s="22"/>
      <c r="FN754" s="22"/>
      <c r="FO754" s="22"/>
      <c r="FP754" s="22"/>
      <c r="FQ754" s="22"/>
      <c r="FR754" s="22"/>
      <c r="FS754" s="22"/>
      <c r="FT754" s="22"/>
      <c r="FU754" s="22"/>
      <c r="FV754" s="22"/>
      <c r="FW754" s="22"/>
      <c r="FX754" s="22"/>
      <c r="FY754" s="22"/>
      <c r="FZ754" s="22"/>
      <c r="GA754" s="22"/>
      <c r="GB754" s="22"/>
      <c r="GC754" s="22"/>
      <c r="GD754" s="22"/>
      <c r="GE754" s="22"/>
      <c r="GF754" s="22"/>
      <c r="GG754" s="22"/>
      <c r="GH754" s="22"/>
      <c r="GI754" s="22"/>
      <c r="GJ754" s="22"/>
      <c r="GK754" s="22"/>
      <c r="GL754" s="22"/>
      <c r="GM754" s="22"/>
      <c r="GN754" s="22"/>
      <c r="GO754" s="22"/>
      <c r="GP754" s="22"/>
      <c r="GQ754" s="22"/>
      <c r="GR754" s="22"/>
      <c r="GS754" s="22"/>
      <c r="GT754" s="22"/>
      <c r="GU754" s="22"/>
      <c r="GV754" s="22"/>
      <c r="GW754" s="22"/>
      <c r="GX754" s="22"/>
      <c r="GY754" s="22"/>
      <c r="GZ754" s="22"/>
      <c r="HA754" s="22"/>
      <c r="HB754" s="22"/>
      <c r="HC754" s="22"/>
      <c r="HD754" s="22"/>
      <c r="HE754" s="22"/>
      <c r="HF754" s="22"/>
      <c r="HG754" s="22"/>
      <c r="HH754" s="22"/>
      <c r="HI754" s="22"/>
      <c r="HJ754" s="22"/>
      <c r="HK754" s="22"/>
      <c r="HL754" s="22"/>
      <c r="HM754" s="22"/>
      <c r="HN754" s="22"/>
      <c r="HO754" s="22"/>
      <c r="HP754" s="22"/>
      <c r="HQ754" s="22"/>
      <c r="HR754" s="22"/>
      <c r="HS754" s="22"/>
      <c r="HT754" s="22"/>
      <c r="HU754" s="22"/>
      <c r="HV754" s="22"/>
      <c r="HW754" s="22"/>
      <c r="HX754" s="22"/>
      <c r="HY754" s="22"/>
      <c r="HZ754" s="22"/>
      <c r="IA754" s="22"/>
      <c r="IB754" s="22"/>
      <c r="IC754" s="22"/>
      <c r="ID754" s="22"/>
      <c r="IE754" s="22"/>
      <c r="IF754" s="22"/>
      <c r="IG754" s="22"/>
      <c r="IH754" s="22"/>
      <c r="II754" s="22"/>
      <c r="IJ754" s="22"/>
      <c r="IK754" s="22"/>
      <c r="IL754" s="22"/>
      <c r="IM754" s="22"/>
      <c r="IN754" s="22"/>
      <c r="IO754" s="22"/>
      <c r="IP754" s="22"/>
      <c r="IQ754" s="22"/>
      <c r="IR754" s="22"/>
      <c r="IS754" s="22"/>
      <c r="IT754" s="22"/>
      <c r="IU754" s="22"/>
      <c r="IV754" s="22"/>
      <c r="IW754" s="22"/>
      <c r="IX754" s="22"/>
      <c r="IY754" s="22"/>
      <c r="IZ754" s="22"/>
      <c r="JA754" s="22"/>
      <c r="JB754" s="22"/>
      <c r="JC754" s="22"/>
      <c r="JD754" s="22"/>
      <c r="JE754" s="22"/>
      <c r="JF754" s="22"/>
      <c r="JG754" s="22"/>
      <c r="JH754" s="22"/>
      <c r="JI754" s="22"/>
      <c r="JJ754" s="22"/>
      <c r="JK754" s="22"/>
      <c r="JL754" s="22"/>
      <c r="JM754" s="22"/>
      <c r="JN754" s="22"/>
      <c r="JO754" s="22"/>
      <c r="JP754" s="22"/>
      <c r="JQ754" s="22"/>
      <c r="JR754" s="22"/>
      <c r="JS754" s="22"/>
      <c r="JT754" s="22"/>
      <c r="JU754" s="22"/>
      <c r="JV754" s="22"/>
      <c r="JW754" s="22"/>
      <c r="JX754" s="22"/>
      <c r="JY754" s="22"/>
      <c r="JZ754" s="22"/>
      <c r="KA754" s="22"/>
      <c r="KB754" s="22"/>
      <c r="KC754" s="22"/>
      <c r="KD754" s="22"/>
      <c r="KE754" s="22"/>
      <c r="KF754" s="22"/>
      <c r="KG754" s="22"/>
      <c r="KH754" s="22"/>
      <c r="KI754" s="22"/>
      <c r="KJ754" s="22"/>
      <c r="KK754" s="22"/>
      <c r="KL754" s="22"/>
      <c r="KM754" s="22"/>
      <c r="KN754" s="22"/>
      <c r="KO754" s="22"/>
      <c r="KP754" s="22"/>
      <c r="KQ754" s="22"/>
      <c r="KR754" s="22"/>
      <c r="KS754" s="22"/>
      <c r="KT754" s="22"/>
      <c r="KU754" s="22"/>
      <c r="KV754" s="22"/>
      <c r="KW754" s="22"/>
      <c r="KX754" s="22"/>
      <c r="KY754" s="22"/>
      <c r="KZ754" s="22"/>
      <c r="LA754" s="22"/>
      <c r="LB754" s="22"/>
      <c r="LC754" s="22"/>
      <c r="LD754" s="22"/>
      <c r="LE754" s="22"/>
      <c r="LF754" s="22"/>
      <c r="LG754" s="22"/>
      <c r="LH754" s="22"/>
      <c r="LI754" s="22"/>
      <c r="LJ754" s="22"/>
      <c r="LK754" s="22"/>
      <c r="LL754" s="22"/>
      <c r="LM754" s="22"/>
      <c r="LN754" s="22"/>
      <c r="LO754" s="22"/>
      <c r="LP754" s="22"/>
      <c r="LQ754" s="22"/>
      <c r="LR754" s="22"/>
      <c r="LS754" s="22"/>
      <c r="LT754" s="22"/>
      <c r="LU754" s="22"/>
      <c r="LV754" s="22"/>
      <c r="LW754" s="22"/>
      <c r="LX754" s="22"/>
      <c r="LY754" s="22"/>
      <c r="LZ754" s="22"/>
      <c r="MA754" s="22"/>
      <c r="MB754" s="22"/>
      <c r="MC754" s="22"/>
      <c r="MD754" s="22"/>
      <c r="ME754" s="22"/>
      <c r="MF754" s="22"/>
      <c r="MG754" s="22"/>
      <c r="MH754" s="22"/>
      <c r="MI754" s="22"/>
      <c r="MJ754" s="22"/>
      <c r="MK754" s="22"/>
      <c r="ML754" s="22"/>
      <c r="MM754" s="22"/>
      <c r="MN754" s="22"/>
      <c r="MO754" s="22"/>
      <c r="MP754" s="22"/>
      <c r="MQ754" s="22"/>
      <c r="MR754" s="22"/>
      <c r="MS754" s="22"/>
      <c r="MT754" s="22"/>
      <c r="MU754" s="22"/>
      <c r="MV754" s="22"/>
      <c r="MW754" s="22"/>
      <c r="MX754" s="22"/>
      <c r="MY754" s="22"/>
      <c r="MZ754" s="22"/>
      <c r="NA754" s="22"/>
      <c r="NB754" s="22"/>
      <c r="NC754" s="22"/>
      <c r="ND754" s="22"/>
      <c r="NE754" s="22"/>
      <c r="NF754" s="22"/>
      <c r="NG754" s="22"/>
      <c r="NH754" s="22"/>
      <c r="NI754" s="22"/>
      <c r="NJ754" s="22"/>
      <c r="NK754" s="22"/>
      <c r="NL754" s="22"/>
      <c r="NM754" s="22"/>
      <c r="NN754" s="22"/>
      <c r="NO754" s="22"/>
      <c r="NP754" s="22"/>
      <c r="NQ754" s="22"/>
      <c r="NR754" s="22"/>
      <c r="NS754" s="22"/>
      <c r="NT754" s="22"/>
      <c r="NU754" s="22"/>
      <c r="NV754" s="22"/>
      <c r="NW754" s="22"/>
      <c r="NX754" s="22"/>
      <c r="NY754" s="22"/>
      <c r="NZ754" s="22"/>
      <c r="OA754" s="22"/>
      <c r="OB754" s="22"/>
      <c r="OC754" s="22"/>
      <c r="OD754" s="22"/>
      <c r="OE754" s="22"/>
      <c r="OF754" s="22"/>
      <c r="OG754" s="22"/>
      <c r="OH754" s="22"/>
      <c r="OI754" s="22"/>
      <c r="OJ754" s="22"/>
      <c r="OK754" s="22"/>
      <c r="OL754" s="22"/>
      <c r="OM754" s="22"/>
      <c r="ON754" s="22"/>
      <c r="OO754" s="22"/>
      <c r="OP754" s="22"/>
      <c r="OQ754" s="22"/>
      <c r="OR754" s="22"/>
      <c r="OS754" s="22"/>
      <c r="OT754" s="22"/>
      <c r="OU754" s="22"/>
      <c r="OV754" s="22"/>
      <c r="OW754" s="22"/>
      <c r="OX754" s="22"/>
      <c r="OY754" s="22"/>
      <c r="OZ754" s="22"/>
      <c r="PA754" s="22"/>
      <c r="PB754" s="22"/>
      <c r="PC754" s="22"/>
      <c r="PD754" s="22"/>
      <c r="PE754" s="22"/>
      <c r="PF754" s="22"/>
      <c r="PG754" s="22"/>
      <c r="PH754" s="22"/>
      <c r="PI754" s="22"/>
      <c r="PJ754" s="22"/>
      <c r="PK754" s="22"/>
      <c r="PL754" s="22"/>
      <c r="PM754" s="22"/>
      <c r="PN754" s="22"/>
      <c r="PO754" s="22"/>
      <c r="PP754" s="22"/>
      <c r="PQ754" s="22"/>
      <c r="PR754" s="22"/>
      <c r="PS754" s="22"/>
      <c r="PT754" s="22"/>
      <c r="PU754" s="22"/>
      <c r="PV754" s="22"/>
      <c r="PW754" s="22"/>
      <c r="PX754" s="22"/>
      <c r="PY754" s="22"/>
      <c r="PZ754" s="22"/>
      <c r="QA754" s="22"/>
      <c r="QB754" s="22"/>
      <c r="QC754" s="22"/>
      <c r="QD754" s="22"/>
      <c r="QE754" s="22"/>
      <c r="QF754" s="22"/>
      <c r="QG754" s="22"/>
      <c r="QH754" s="22"/>
      <c r="QI754" s="22"/>
      <c r="QJ754" s="22"/>
      <c r="QK754" s="22"/>
      <c r="QL754" s="22"/>
      <c r="QM754" s="22"/>
      <c r="QN754" s="22"/>
      <c r="QO754" s="22"/>
      <c r="QP754" s="22"/>
      <c r="QQ754" s="22"/>
      <c r="QR754" s="22"/>
      <c r="QS754" s="22"/>
      <c r="QT754" s="22"/>
      <c r="QU754" s="22"/>
      <c r="QV754" s="22"/>
      <c r="QW754" s="22"/>
      <c r="QX754" s="22"/>
      <c r="QY754" s="22"/>
      <c r="QZ754" s="22"/>
      <c r="RA754" s="22"/>
      <c r="RB754" s="22"/>
      <c r="RC754" s="22"/>
      <c r="RD754" s="22"/>
      <c r="RE754" s="22"/>
      <c r="RF754" s="22"/>
      <c r="RG754" s="22"/>
      <c r="RH754" s="22"/>
      <c r="RI754" s="22"/>
      <c r="RJ754" s="22"/>
      <c r="RK754" s="22"/>
      <c r="RL754" s="22"/>
      <c r="RM754" s="22"/>
      <c r="RN754" s="22"/>
      <c r="RO754" s="22"/>
      <c r="RP754" s="22"/>
      <c r="RQ754" s="22"/>
      <c r="RR754" s="22"/>
      <c r="RS754" s="22"/>
      <c r="RT754" s="22"/>
      <c r="RU754" s="22"/>
      <c r="RV754" s="22"/>
      <c r="RW754" s="22"/>
      <c r="RX754" s="22"/>
      <c r="RY754" s="22"/>
      <c r="RZ754" s="22"/>
      <c r="SA754" s="22"/>
      <c r="SB754" s="22"/>
      <c r="SC754" s="22"/>
      <c r="SD754" s="22"/>
      <c r="SE754" s="22"/>
      <c r="SF754" s="22"/>
      <c r="SG754" s="22"/>
      <c r="SH754" s="22"/>
      <c r="SI754" s="22"/>
      <c r="SJ754" s="22"/>
      <c r="SK754" s="22"/>
      <c r="SL754" s="22"/>
      <c r="SM754" s="22"/>
      <c r="SN754" s="22"/>
      <c r="SO754" s="22"/>
      <c r="SP754" s="22"/>
      <c r="SQ754" s="22"/>
      <c r="SR754" s="22"/>
      <c r="SS754" s="22"/>
      <c r="ST754" s="22"/>
      <c r="SU754" s="22"/>
      <c r="SV754" s="22"/>
      <c r="SW754" s="22"/>
      <c r="SX754" s="22"/>
      <c r="SY754" s="22"/>
      <c r="SZ754" s="22"/>
      <c r="TA754" s="22"/>
      <c r="TB754" s="22"/>
      <c r="TC754" s="22"/>
      <c r="TD754" s="22"/>
      <c r="TE754" s="22"/>
      <c r="TF754" s="22"/>
      <c r="TG754" s="22"/>
      <c r="TH754" s="22"/>
      <c r="TI754" s="22"/>
      <c r="TJ754" s="22"/>
      <c r="TK754" s="22"/>
      <c r="TL754" s="22"/>
      <c r="TM754" s="22"/>
      <c r="TN754" s="22"/>
      <c r="TO754" s="22"/>
      <c r="TP754" s="22"/>
      <c r="TQ754" s="22"/>
      <c r="TR754" s="22"/>
      <c r="TS754" s="22"/>
      <c r="TT754" s="22"/>
      <c r="TU754" s="22"/>
      <c r="TV754" s="22"/>
      <c r="TW754" s="22"/>
      <c r="TX754" s="22"/>
      <c r="TY754" s="22"/>
      <c r="TZ754" s="22"/>
      <c r="UA754" s="22"/>
      <c r="UB754" s="22"/>
      <c r="UC754" s="22"/>
      <c r="UD754" s="22"/>
      <c r="UE754" s="22"/>
      <c r="UF754" s="22"/>
      <c r="UG754" s="22"/>
      <c r="UH754" s="22"/>
      <c r="UI754" s="22"/>
      <c r="UJ754" s="22"/>
      <c r="UK754" s="22"/>
      <c r="UL754" s="22"/>
      <c r="UM754" s="22"/>
      <c r="UN754" s="22"/>
      <c r="UO754" s="22"/>
      <c r="UP754" s="22"/>
      <c r="UQ754" s="22"/>
      <c r="UR754" s="22"/>
      <c r="US754" s="22"/>
      <c r="UT754" s="22"/>
      <c r="UU754" s="22"/>
      <c r="UV754" s="22"/>
      <c r="UW754" s="22"/>
      <c r="UX754" s="22"/>
      <c r="UY754" s="22"/>
      <c r="UZ754" s="22"/>
      <c r="VA754" s="22"/>
      <c r="VB754" s="22"/>
      <c r="VC754" s="22"/>
      <c r="VD754" s="22"/>
      <c r="VE754" s="22"/>
      <c r="VF754" s="22"/>
      <c r="VG754" s="22"/>
      <c r="VH754" s="22"/>
      <c r="VI754" s="22"/>
      <c r="VJ754" s="22"/>
      <c r="VK754" s="22"/>
      <c r="VL754" s="22"/>
      <c r="VM754" s="22"/>
      <c r="VN754" s="22"/>
      <c r="VO754" s="22"/>
      <c r="VP754" s="22"/>
      <c r="VQ754" s="22"/>
      <c r="VR754" s="22"/>
      <c r="VS754" s="22"/>
      <c r="VT754" s="22"/>
      <c r="VU754" s="22"/>
      <c r="VV754" s="22"/>
      <c r="VW754" s="22"/>
      <c r="VX754" s="22"/>
      <c r="VY754" s="22"/>
      <c r="VZ754" s="22"/>
      <c r="WA754" s="22"/>
      <c r="WB754" s="22"/>
      <c r="WC754" s="22"/>
      <c r="WD754" s="22"/>
      <c r="WE754" s="22"/>
      <c r="WF754" s="22"/>
      <c r="WG754" s="22"/>
      <c r="WH754" s="22"/>
      <c r="WI754" s="22"/>
      <c r="WJ754" s="22"/>
      <c r="WK754" s="22"/>
      <c r="WL754" s="22"/>
      <c r="WM754" s="22"/>
      <c r="WN754" s="22"/>
      <c r="WO754" s="22"/>
      <c r="WP754" s="22"/>
      <c r="WQ754" s="22"/>
      <c r="WR754" s="22"/>
      <c r="WS754" s="22"/>
      <c r="WT754" s="22"/>
      <c r="WU754" s="22"/>
      <c r="WV754" s="22"/>
      <c r="WW754" s="22"/>
      <c r="WX754" s="22"/>
      <c r="WY754" s="22"/>
      <c r="WZ754" s="22"/>
      <c r="XA754" s="22"/>
      <c r="XB754" s="22"/>
      <c r="XC754" s="22"/>
      <c r="XD754" s="22"/>
      <c r="XE754" s="22"/>
      <c r="XF754" s="22"/>
      <c r="XG754" s="22"/>
      <c r="XH754" s="22"/>
      <c r="XI754" s="22"/>
      <c r="XJ754" s="22"/>
      <c r="XK754" s="22"/>
      <c r="XL754" s="22"/>
      <c r="XM754" s="22"/>
      <c r="XN754" s="22"/>
      <c r="XO754" s="22"/>
      <c r="XP754" s="22"/>
      <c r="XQ754" s="22"/>
      <c r="XR754" s="22"/>
      <c r="XS754" s="22"/>
      <c r="XT754" s="22"/>
      <c r="XU754" s="22"/>
      <c r="XV754" s="22"/>
      <c r="XW754" s="22"/>
      <c r="XX754" s="22"/>
      <c r="XY754" s="22"/>
      <c r="XZ754" s="22"/>
      <c r="YA754" s="22"/>
      <c r="YB754" s="22"/>
      <c r="YC754" s="22"/>
      <c r="YD754" s="22"/>
      <c r="YE754" s="22"/>
      <c r="YF754" s="22"/>
      <c r="YG754" s="22"/>
      <c r="YH754" s="22"/>
      <c r="YI754" s="22"/>
      <c r="YJ754" s="22"/>
      <c r="YK754" s="22"/>
      <c r="YL754" s="22"/>
      <c r="YM754" s="22"/>
      <c r="YN754" s="22"/>
      <c r="YO754" s="22"/>
      <c r="YP754" s="22"/>
      <c r="YQ754" s="22"/>
      <c r="YR754" s="22"/>
      <c r="YS754" s="22"/>
      <c r="YT754" s="22"/>
      <c r="YU754" s="22"/>
      <c r="YV754" s="22"/>
      <c r="YW754" s="22"/>
      <c r="YX754" s="22"/>
      <c r="YY754" s="22"/>
      <c r="YZ754" s="22"/>
      <c r="ZA754" s="22"/>
      <c r="ZB754" s="22"/>
      <c r="ZC754" s="22"/>
      <c r="ZD754" s="22"/>
      <c r="ZE754" s="22"/>
      <c r="ZF754" s="22"/>
      <c r="ZG754" s="22"/>
      <c r="ZH754" s="22"/>
      <c r="ZI754" s="22"/>
      <c r="ZJ754" s="22"/>
      <c r="ZK754" s="22"/>
      <c r="ZL754" s="22"/>
      <c r="ZM754" s="22"/>
      <c r="ZN754" s="22"/>
      <c r="ZO754" s="22"/>
      <c r="ZP754" s="22"/>
      <c r="ZQ754" s="22"/>
      <c r="ZR754" s="22"/>
      <c r="ZS754" s="22"/>
      <c r="ZT754" s="22"/>
      <c r="ZU754" s="22"/>
      <c r="ZV754" s="22"/>
      <c r="ZW754" s="22"/>
      <c r="ZX754" s="22"/>
      <c r="ZY754" s="22"/>
      <c r="ZZ754" s="22"/>
      <c r="AAA754" s="22"/>
      <c r="AAB754" s="22"/>
      <c r="AAC754" s="22"/>
      <c r="AAD754" s="22"/>
      <c r="AAE754" s="22"/>
      <c r="AAF754" s="22"/>
      <c r="AAG754" s="22"/>
      <c r="AAH754" s="22"/>
      <c r="AAI754" s="22"/>
      <c r="AAJ754" s="22"/>
      <c r="AAK754" s="22"/>
      <c r="AAL754" s="22"/>
      <c r="AAM754" s="22"/>
      <c r="AAN754" s="22"/>
      <c r="AAO754" s="22"/>
      <c r="AAP754" s="22"/>
      <c r="AAQ754" s="22"/>
      <c r="AAR754" s="22"/>
      <c r="AAS754" s="22"/>
      <c r="AAT754" s="22"/>
      <c r="AAU754" s="22"/>
      <c r="AAV754" s="22"/>
      <c r="AAW754" s="22"/>
      <c r="AAX754" s="22"/>
      <c r="AAY754" s="22"/>
      <c r="AAZ754" s="22"/>
      <c r="ABA754" s="22"/>
      <c r="ABB754" s="22"/>
      <c r="ABC754" s="22"/>
      <c r="ABD754" s="22"/>
      <c r="ABE754" s="22"/>
      <c r="ABF754" s="22"/>
      <c r="ABG754" s="22"/>
      <c r="ABH754" s="22"/>
      <c r="ABI754" s="22"/>
      <c r="ABJ754" s="22"/>
      <c r="ABK754" s="22"/>
      <c r="ABL754" s="22"/>
      <c r="ABM754" s="22"/>
      <c r="ABN754" s="22"/>
      <c r="ABO754" s="22"/>
      <c r="ABP754" s="22"/>
      <c r="ABQ754" s="22"/>
      <c r="ABR754" s="22"/>
      <c r="ABS754" s="22"/>
      <c r="ABT754" s="22"/>
      <c r="ABU754" s="22"/>
      <c r="ABV754" s="22"/>
      <c r="ABW754" s="22"/>
      <c r="ABX754" s="22"/>
      <c r="ABY754" s="22"/>
      <c r="ABZ754" s="22"/>
      <c r="ACA754" s="22"/>
      <c r="ACB754" s="22"/>
      <c r="ACC754" s="22"/>
      <c r="ACD754" s="22"/>
      <c r="ACE754" s="22"/>
      <c r="ACF754" s="22"/>
      <c r="ACG754" s="22"/>
      <c r="ACH754" s="22"/>
      <c r="ACI754" s="22"/>
      <c r="ACJ754" s="22"/>
      <c r="ACK754" s="22"/>
      <c r="ACL754" s="22"/>
      <c r="ACM754" s="22"/>
      <c r="ACN754" s="22"/>
      <c r="ACO754" s="22"/>
      <c r="ACP754" s="22"/>
      <c r="ACQ754" s="22"/>
      <c r="ACR754" s="22"/>
      <c r="ACS754" s="22"/>
      <c r="ACT754" s="22"/>
      <c r="ACU754" s="22"/>
      <c r="ACV754" s="22"/>
      <c r="ACW754" s="22"/>
      <c r="ACX754" s="22"/>
      <c r="ACY754" s="22"/>
      <c r="ACZ754" s="22"/>
      <c r="ADA754" s="22"/>
      <c r="ADB754" s="22"/>
      <c r="ADC754" s="22"/>
      <c r="ADD754" s="22"/>
      <c r="ADE754" s="22"/>
      <c r="ADF754" s="22"/>
      <c r="ADG754" s="22"/>
      <c r="ADH754" s="22"/>
      <c r="ADI754" s="22"/>
      <c r="ADJ754" s="22"/>
      <c r="ADK754" s="22"/>
      <c r="ADL754" s="22"/>
      <c r="ADM754" s="22"/>
      <c r="ADN754" s="22"/>
      <c r="ADO754" s="22"/>
      <c r="ADP754" s="22"/>
      <c r="ADQ754" s="22"/>
      <c r="ADR754" s="22"/>
      <c r="ADS754" s="22"/>
      <c r="ADT754" s="22"/>
      <c r="ADU754" s="22"/>
      <c r="ADV754" s="22"/>
      <c r="ADW754" s="22"/>
      <c r="ADX754" s="22"/>
      <c r="ADY754" s="22"/>
      <c r="ADZ754" s="22"/>
      <c r="AEA754" s="22"/>
      <c r="AEB754" s="22"/>
      <c r="AEC754" s="22"/>
      <c r="AED754" s="22"/>
      <c r="AEE754" s="22"/>
      <c r="AEF754" s="22"/>
      <c r="AEG754" s="22"/>
      <c r="AEH754" s="22"/>
      <c r="AEI754" s="22"/>
      <c r="AEJ754" s="22"/>
      <c r="AEK754" s="22"/>
      <c r="AEL754" s="22"/>
      <c r="AEM754" s="22"/>
      <c r="AEN754" s="22"/>
      <c r="AEO754" s="22"/>
      <c r="AEP754" s="22"/>
      <c r="AEQ754" s="22"/>
      <c r="AER754" s="22"/>
      <c r="AES754" s="22"/>
      <c r="AET754" s="22"/>
      <c r="AEU754" s="22"/>
      <c r="AEV754" s="22"/>
      <c r="AEW754" s="22"/>
      <c r="AEX754" s="22"/>
      <c r="AEY754" s="22"/>
      <c r="AEZ754" s="22"/>
      <c r="AFA754" s="22"/>
      <c r="AFB754" s="22"/>
      <c r="AFC754" s="22"/>
      <c r="AFD754" s="22"/>
      <c r="AFE754" s="22"/>
      <c r="AFF754" s="22"/>
      <c r="AFG754" s="22"/>
      <c r="AFH754" s="22"/>
      <c r="AFI754" s="22"/>
      <c r="AFJ754" s="22"/>
      <c r="AFK754" s="22"/>
      <c r="AFL754" s="22"/>
      <c r="AFM754" s="22"/>
      <c r="AFN754" s="22"/>
      <c r="AFO754" s="22"/>
      <c r="AFP754" s="22"/>
      <c r="AFQ754" s="22"/>
      <c r="AFR754" s="22"/>
      <c r="AFS754" s="22"/>
      <c r="AFT754" s="22"/>
      <c r="AFU754" s="22"/>
      <c r="AFV754" s="22"/>
      <c r="AFW754" s="22"/>
      <c r="AFX754" s="22"/>
      <c r="AFY754" s="22"/>
      <c r="AFZ754" s="22"/>
      <c r="AGA754" s="22"/>
      <c r="AGB754" s="22"/>
      <c r="AGC754" s="22"/>
      <c r="AGD754" s="22"/>
      <c r="AGE754" s="22"/>
      <c r="AGF754" s="22"/>
      <c r="AGG754" s="22"/>
      <c r="AGH754" s="22"/>
      <c r="AGI754" s="22"/>
      <c r="AGJ754" s="22"/>
      <c r="AGK754" s="22"/>
      <c r="AGL754" s="22"/>
      <c r="AGM754" s="22"/>
      <c r="AGN754" s="22"/>
      <c r="AGO754" s="22"/>
      <c r="AGP754" s="22"/>
      <c r="AGQ754" s="22"/>
      <c r="AGR754" s="22"/>
      <c r="AGS754" s="22"/>
      <c r="AGT754" s="22"/>
      <c r="AGU754" s="22"/>
      <c r="AGV754" s="22"/>
      <c r="AGW754" s="22"/>
      <c r="AGX754" s="22"/>
      <c r="AGY754" s="22"/>
      <c r="AGZ754" s="22"/>
      <c r="AHA754" s="22"/>
      <c r="AHB754" s="22"/>
      <c r="AHC754" s="22"/>
      <c r="AHD754" s="22"/>
      <c r="AHE754" s="22"/>
      <c r="AHF754" s="22"/>
      <c r="AHG754" s="22"/>
      <c r="AHH754" s="22"/>
      <c r="AHI754" s="22"/>
      <c r="AHJ754" s="22"/>
      <c r="AHK754" s="22"/>
      <c r="AHL754" s="22"/>
      <c r="AHM754" s="22"/>
      <c r="AHN754" s="22"/>
      <c r="AHO754" s="22"/>
      <c r="AHP754" s="22"/>
      <c r="AHQ754" s="22"/>
      <c r="AHR754" s="22"/>
      <c r="AHS754" s="22"/>
      <c r="AHT754" s="22"/>
      <c r="AHU754" s="22"/>
      <c r="AHV754" s="22"/>
      <c r="AHW754" s="22"/>
      <c r="AHX754" s="22"/>
      <c r="AHY754" s="22"/>
      <c r="AHZ754" s="22"/>
      <c r="AIA754" s="22"/>
      <c r="AIB754" s="22"/>
      <c r="AIC754" s="22"/>
      <c r="AID754" s="22"/>
      <c r="AIE754" s="22"/>
      <c r="AIF754" s="22"/>
      <c r="AIG754" s="22"/>
      <c r="AIH754" s="22"/>
      <c r="AII754" s="22"/>
      <c r="AIJ754" s="22"/>
      <c r="AIK754" s="22"/>
      <c r="AIL754" s="22"/>
      <c r="AIM754" s="22"/>
      <c r="AIN754" s="22"/>
      <c r="AIO754" s="22"/>
      <c r="AIP754" s="22"/>
      <c r="AIQ754" s="22"/>
      <c r="AIR754" s="22"/>
      <c r="AIS754" s="22"/>
      <c r="AIT754" s="22"/>
      <c r="AIU754" s="22"/>
      <c r="AIV754" s="22"/>
      <c r="AIW754" s="22"/>
      <c r="AIX754" s="22"/>
      <c r="AIY754" s="22"/>
      <c r="AIZ754" s="22"/>
      <c r="AJA754" s="22"/>
      <c r="AJB754" s="22"/>
      <c r="AJC754" s="22"/>
      <c r="AJD754" s="22"/>
      <c r="AJE754" s="22"/>
      <c r="AJF754" s="22"/>
      <c r="AJG754" s="22"/>
      <c r="AJH754" s="22"/>
      <c r="AJI754" s="22"/>
      <c r="AJJ754" s="22"/>
      <c r="AJK754" s="22"/>
      <c r="AJL754" s="22"/>
      <c r="AJM754" s="22"/>
      <c r="AJN754" s="22"/>
      <c r="AJO754" s="22"/>
      <c r="AJP754" s="22"/>
      <c r="AJQ754" s="22"/>
      <c r="AJR754" s="22"/>
      <c r="AJS754" s="22"/>
      <c r="AJT754" s="22"/>
      <c r="AJU754" s="22"/>
      <c r="AJV754" s="22"/>
      <c r="AJW754" s="22"/>
      <c r="AJX754" s="22"/>
      <c r="AJY754" s="22"/>
      <c r="AJZ754" s="22"/>
      <c r="AKA754" s="22"/>
      <c r="AKB754" s="22"/>
      <c r="AKC754" s="22"/>
      <c r="AKD754" s="22"/>
      <c r="AKE754" s="22"/>
      <c r="AKF754" s="22"/>
      <c r="AKG754" s="22"/>
      <c r="AKH754" s="22"/>
      <c r="AKI754" s="22"/>
      <c r="AKJ754" s="22"/>
      <c r="AKK754" s="22"/>
      <c r="AKL754" s="22"/>
      <c r="AKM754" s="22"/>
      <c r="AKN754" s="22"/>
      <c r="AKO754" s="22"/>
      <c r="AKP754" s="22"/>
      <c r="AKQ754" s="22"/>
      <c r="AKR754" s="22"/>
      <c r="AKS754" s="22"/>
      <c r="AKT754" s="22"/>
      <c r="AKU754" s="22"/>
      <c r="AKV754" s="22"/>
      <c r="AKW754" s="22"/>
      <c r="AKX754" s="22"/>
      <c r="AKY754" s="22"/>
      <c r="AKZ754" s="22"/>
      <c r="ALA754" s="22"/>
      <c r="ALB754" s="22"/>
      <c r="ALC754" s="22"/>
      <c r="ALD754" s="22"/>
      <c r="ALE754" s="22"/>
      <c r="ALF754" s="22"/>
      <c r="ALG754" s="22"/>
      <c r="ALH754" s="22"/>
      <c r="ALI754" s="22"/>
      <c r="ALJ754" s="22"/>
      <c r="ALK754" s="22"/>
      <c r="ALL754" s="22"/>
      <c r="ALM754" s="22"/>
      <c r="ALN754" s="22"/>
      <c r="ALO754" s="22"/>
      <c r="ALP754" s="22"/>
      <c r="ALQ754" s="22"/>
      <c r="ALR754" s="22"/>
      <c r="ALS754" s="22"/>
      <c r="ALT754" s="22"/>
      <c r="ALU754" s="22"/>
      <c r="ALV754" s="22"/>
      <c r="ALW754" s="22"/>
      <c r="ALX754" s="22"/>
      <c r="ALY754" s="22"/>
      <c r="ALZ754" s="22"/>
      <c r="AMA754" s="22"/>
      <c r="AMB754" s="22"/>
      <c r="AMC754" s="22"/>
      <c r="AMD754" s="22"/>
      <c r="AME754" s="22"/>
      <c r="AMF754" s="22"/>
      <c r="AMG754" s="22"/>
      <c r="AMH754" s="22"/>
      <c r="AMI754" s="22"/>
      <c r="AMJ754" s="22"/>
      <c r="AMK754" s="22"/>
      <c r="AML754" s="22"/>
      <c r="AMM754" s="22"/>
      <c r="AMN754" s="22"/>
      <c r="AMO754" s="22"/>
      <c r="AMP754" s="22"/>
      <c r="AMQ754" s="22"/>
      <c r="AMR754" s="22"/>
      <c r="AMS754" s="22"/>
      <c r="AMT754" s="22"/>
      <c r="AMU754" s="22"/>
      <c r="AMV754" s="22"/>
      <c r="AMW754" s="22"/>
      <c r="AMX754" s="22"/>
      <c r="AMY754" s="22"/>
      <c r="AMZ754" s="22"/>
      <c r="ANA754" s="22"/>
      <c r="ANB754" s="22"/>
      <c r="ANC754" s="22"/>
      <c r="AND754" s="22"/>
      <c r="ANE754" s="22"/>
      <c r="ANF754" s="22"/>
      <c r="ANG754" s="22"/>
      <c r="ANH754" s="22"/>
      <c r="ANI754" s="22"/>
      <c r="ANJ754" s="22"/>
      <c r="ANK754" s="22"/>
      <c r="ANL754" s="22"/>
      <c r="ANM754" s="22"/>
      <c r="ANN754" s="22"/>
      <c r="ANO754" s="22"/>
      <c r="ANP754" s="22"/>
      <c r="ANQ754" s="22"/>
      <c r="ANR754" s="22"/>
      <c r="ANS754" s="22"/>
      <c r="ANT754" s="22"/>
      <c r="ANU754" s="22"/>
      <c r="ANV754" s="22"/>
      <c r="ANW754" s="22"/>
      <c r="ANX754" s="22"/>
      <c r="ANY754" s="22"/>
      <c r="ANZ754" s="22"/>
      <c r="AOA754" s="22"/>
      <c r="AOB754" s="22"/>
      <c r="AOC754" s="22"/>
      <c r="AOD754" s="22"/>
      <c r="AOE754" s="22"/>
      <c r="AOF754" s="22"/>
      <c r="AOG754" s="22"/>
      <c r="AOH754" s="22"/>
      <c r="AOI754" s="22"/>
      <c r="AOJ754" s="22"/>
      <c r="AOK754" s="22"/>
      <c r="AOL754" s="22"/>
      <c r="AOM754" s="22"/>
      <c r="AON754" s="22"/>
      <c r="AOO754" s="22"/>
      <c r="AOP754" s="22"/>
      <c r="AOQ754" s="22"/>
      <c r="AOR754" s="22"/>
      <c r="AOS754" s="22"/>
      <c r="AOT754" s="22"/>
      <c r="AOU754" s="22"/>
      <c r="AOV754" s="22"/>
      <c r="AOW754" s="22"/>
      <c r="AOX754" s="22"/>
      <c r="AOY754" s="22"/>
      <c r="AOZ754" s="22"/>
      <c r="APA754" s="22"/>
      <c r="APB754" s="22"/>
      <c r="APC754" s="22"/>
      <c r="APD754" s="22"/>
      <c r="APE754" s="22"/>
      <c r="APF754" s="22"/>
      <c r="APG754" s="22"/>
      <c r="APH754" s="22"/>
      <c r="API754" s="22"/>
      <c r="APJ754" s="22"/>
      <c r="APK754" s="22"/>
      <c r="APL754" s="22"/>
      <c r="APM754" s="22"/>
      <c r="APN754" s="22"/>
      <c r="APO754" s="22"/>
      <c r="APP754" s="22"/>
      <c r="APQ754" s="22"/>
      <c r="APR754" s="22"/>
      <c r="APS754" s="22"/>
      <c r="APT754" s="22"/>
      <c r="APU754" s="22"/>
      <c r="APV754" s="22"/>
      <c r="APW754" s="22"/>
      <c r="APX754" s="22"/>
      <c r="APY754" s="22"/>
      <c r="APZ754" s="22"/>
      <c r="AQA754" s="22"/>
      <c r="AQB754" s="22"/>
      <c r="AQC754" s="22"/>
      <c r="AQD754" s="22"/>
      <c r="AQE754" s="22"/>
      <c r="AQF754" s="22"/>
      <c r="AQG754" s="22"/>
      <c r="AQH754" s="22"/>
      <c r="AQI754" s="22"/>
      <c r="AQJ754" s="22"/>
      <c r="AQK754" s="22"/>
      <c r="AQL754" s="22"/>
      <c r="AQM754" s="22"/>
      <c r="AQN754" s="22"/>
      <c r="AQO754" s="22"/>
      <c r="AQP754" s="22"/>
      <c r="AQQ754" s="22"/>
      <c r="AQR754" s="22"/>
      <c r="AQS754" s="22"/>
      <c r="AQT754" s="22"/>
      <c r="AQU754" s="22"/>
      <c r="AQV754" s="22"/>
      <c r="AQW754" s="22"/>
      <c r="AQX754" s="22"/>
      <c r="AQY754" s="22"/>
      <c r="AQZ754" s="22"/>
      <c r="ARA754" s="22"/>
      <c r="ARB754" s="22"/>
      <c r="ARC754" s="22"/>
      <c r="ARD754" s="22"/>
      <c r="ARE754" s="22"/>
      <c r="ARF754" s="22"/>
      <c r="ARG754" s="22"/>
      <c r="ARH754" s="22"/>
      <c r="ARI754" s="22"/>
      <c r="ARJ754" s="22"/>
      <c r="ARK754" s="22"/>
      <c r="ARL754" s="22"/>
      <c r="ARM754" s="22"/>
      <c r="ARN754" s="22"/>
      <c r="ARO754" s="22"/>
      <c r="ARP754" s="22"/>
      <c r="ARQ754" s="22"/>
      <c r="ARR754" s="22"/>
      <c r="ARS754" s="22"/>
      <c r="ART754" s="22"/>
      <c r="ARU754" s="22"/>
      <c r="ARV754" s="22"/>
      <c r="ARW754" s="22"/>
      <c r="ARX754" s="22"/>
      <c r="ARY754" s="22"/>
      <c r="ARZ754" s="22"/>
      <c r="ASA754" s="22"/>
      <c r="ASB754" s="22"/>
      <c r="ASC754" s="22"/>
      <c r="ASD754" s="22"/>
      <c r="ASE754" s="22"/>
      <c r="ASF754" s="22"/>
      <c r="ASG754" s="22"/>
      <c r="ASH754" s="22"/>
      <c r="ASI754" s="22"/>
      <c r="ASJ754" s="22"/>
      <c r="ASK754" s="22"/>
      <c r="ASL754" s="22"/>
      <c r="ASM754" s="22"/>
      <c r="ASN754" s="22"/>
      <c r="ASO754" s="22"/>
      <c r="ASP754" s="22"/>
      <c r="ASQ754" s="22"/>
      <c r="ASR754" s="22"/>
      <c r="ASS754" s="22"/>
      <c r="AST754" s="22"/>
      <c r="ASU754" s="22"/>
      <c r="ASV754" s="22"/>
      <c r="ASW754" s="22"/>
      <c r="ASX754" s="22"/>
      <c r="ASY754" s="22"/>
      <c r="ASZ754" s="22"/>
      <c r="ATA754" s="22"/>
      <c r="ATB754" s="22"/>
      <c r="ATC754" s="22"/>
      <c r="ATD754" s="22"/>
      <c r="ATE754" s="22"/>
      <c r="ATF754" s="22"/>
      <c r="ATG754" s="22"/>
      <c r="ATH754" s="22"/>
      <c r="ATI754" s="22"/>
      <c r="ATJ754" s="22"/>
      <c r="ATK754" s="22"/>
      <c r="ATL754" s="22"/>
      <c r="ATM754" s="22"/>
      <c r="ATN754" s="22"/>
      <c r="ATO754" s="22"/>
      <c r="ATP754" s="22"/>
      <c r="ATQ754" s="22"/>
      <c r="ATR754" s="22"/>
      <c r="ATS754" s="22"/>
      <c r="ATT754" s="22"/>
      <c r="ATU754" s="22"/>
      <c r="ATV754" s="22"/>
      <c r="ATW754" s="22"/>
      <c r="ATX754" s="22"/>
      <c r="ATY754" s="22"/>
      <c r="ATZ754" s="22"/>
      <c r="AUA754" s="22"/>
      <c r="AUB754" s="22"/>
      <c r="AUC754" s="22"/>
      <c r="AUD754" s="22"/>
      <c r="AUE754" s="22"/>
      <c r="AUF754" s="22"/>
      <c r="AUG754" s="22"/>
      <c r="AUH754" s="22"/>
      <c r="AUI754" s="22"/>
      <c r="AUJ754" s="22"/>
      <c r="AUK754" s="22"/>
      <c r="AUL754" s="22"/>
      <c r="AUM754" s="22"/>
      <c r="AUN754" s="22"/>
      <c r="AUO754" s="22"/>
      <c r="AUP754" s="22"/>
      <c r="AUQ754" s="22"/>
      <c r="AUR754" s="22"/>
      <c r="AUS754" s="22"/>
      <c r="AUT754" s="22"/>
      <c r="AUU754" s="22"/>
      <c r="AUV754" s="22"/>
      <c r="AUW754" s="22"/>
      <c r="AUX754" s="22"/>
      <c r="AUY754" s="22"/>
      <c r="AUZ754" s="22"/>
      <c r="AVA754" s="22"/>
      <c r="AVB754" s="22"/>
      <c r="AVC754" s="22"/>
      <c r="AVD754" s="22"/>
      <c r="AVE754" s="22"/>
      <c r="AVF754" s="22"/>
      <c r="AVG754" s="22"/>
      <c r="AVH754" s="22"/>
      <c r="AVI754" s="22"/>
      <c r="AVJ754" s="22"/>
      <c r="AVK754" s="22"/>
      <c r="AVL754" s="22"/>
      <c r="AVM754" s="22"/>
      <c r="AVN754" s="22"/>
      <c r="AVO754" s="22"/>
      <c r="AVP754" s="22"/>
      <c r="AVQ754" s="22"/>
      <c r="AVR754" s="22"/>
      <c r="AVS754" s="22"/>
      <c r="AVT754" s="22"/>
      <c r="AVU754" s="22"/>
      <c r="AVV754" s="22"/>
      <c r="AVW754" s="22"/>
      <c r="AVX754" s="22"/>
      <c r="AVY754" s="22"/>
      <c r="AVZ754" s="22"/>
      <c r="AWA754" s="22"/>
      <c r="AWB754" s="22"/>
      <c r="AWC754" s="22"/>
      <c r="AWD754" s="22"/>
      <c r="AWE754" s="22"/>
      <c r="AWF754" s="22"/>
      <c r="AWG754" s="22"/>
      <c r="AWH754" s="22"/>
      <c r="AWI754" s="22"/>
      <c r="AWJ754" s="22"/>
      <c r="AWK754" s="22"/>
      <c r="AWL754" s="22"/>
      <c r="AWM754" s="22"/>
      <c r="AWN754" s="22"/>
      <c r="AWO754" s="22"/>
      <c r="AWP754" s="22"/>
      <c r="AWQ754" s="22"/>
      <c r="AWR754" s="22"/>
      <c r="AWS754" s="22"/>
      <c r="AWT754" s="22"/>
      <c r="AWU754" s="22"/>
      <c r="AWV754" s="22"/>
      <c r="AWW754" s="22"/>
      <c r="AWX754" s="22"/>
      <c r="AWY754" s="22"/>
      <c r="AWZ754" s="22"/>
      <c r="AXA754" s="22"/>
      <c r="AXB754" s="22"/>
      <c r="AXC754" s="22"/>
      <c r="AXD754" s="22"/>
      <c r="AXE754" s="22"/>
      <c r="AXF754" s="22"/>
      <c r="AXG754" s="22"/>
      <c r="AXH754" s="22"/>
      <c r="AXI754" s="22"/>
      <c r="AXJ754" s="22"/>
      <c r="AXK754" s="22"/>
      <c r="AXL754" s="22"/>
      <c r="AXM754" s="22"/>
      <c r="AXN754" s="22"/>
      <c r="AXO754" s="22"/>
      <c r="AXP754" s="22"/>
      <c r="AXQ754" s="22"/>
      <c r="AXR754" s="22"/>
      <c r="AXS754" s="22"/>
      <c r="AXT754" s="22"/>
      <c r="AXU754" s="22"/>
      <c r="AXV754" s="22"/>
      <c r="AXW754" s="22"/>
      <c r="AXX754" s="22"/>
      <c r="AXY754" s="22"/>
      <c r="AXZ754" s="22"/>
      <c r="AYA754" s="22"/>
      <c r="AYB754" s="22"/>
      <c r="AYC754" s="22"/>
      <c r="AYD754" s="22"/>
      <c r="AYE754" s="22"/>
      <c r="AYF754" s="22"/>
      <c r="AYG754" s="22"/>
      <c r="AYH754" s="22"/>
      <c r="AYI754" s="22"/>
      <c r="AYJ754" s="22"/>
      <c r="AYK754" s="22"/>
      <c r="AYL754" s="22"/>
      <c r="AYM754" s="22"/>
      <c r="AYN754" s="22"/>
      <c r="AYO754" s="22"/>
      <c r="AYP754" s="22"/>
      <c r="AYQ754" s="22"/>
      <c r="AYR754" s="22"/>
      <c r="AYS754" s="22"/>
      <c r="AYT754" s="22"/>
      <c r="AYU754" s="22"/>
      <c r="AYV754" s="22"/>
      <c r="AYW754" s="22"/>
      <c r="AYX754" s="22"/>
      <c r="AYY754" s="22"/>
      <c r="AYZ754" s="22"/>
      <c r="AZA754" s="22"/>
      <c r="AZB754" s="22"/>
      <c r="AZC754" s="22"/>
      <c r="AZD754" s="22"/>
      <c r="AZE754" s="22"/>
      <c r="AZF754" s="22"/>
      <c r="AZG754" s="22"/>
      <c r="AZH754" s="22"/>
      <c r="AZI754" s="22"/>
      <c r="AZJ754" s="22"/>
      <c r="AZK754" s="22"/>
      <c r="AZL754" s="22"/>
      <c r="AZM754" s="22"/>
      <c r="AZN754" s="22"/>
      <c r="AZO754" s="22"/>
      <c r="AZP754" s="22"/>
      <c r="AZQ754" s="22"/>
      <c r="AZR754" s="22"/>
      <c r="AZS754" s="22"/>
      <c r="AZT754" s="22"/>
      <c r="AZU754" s="22"/>
      <c r="AZV754" s="22"/>
      <c r="AZW754" s="22"/>
      <c r="AZX754" s="22"/>
      <c r="AZY754" s="22"/>
      <c r="AZZ754" s="22"/>
      <c r="BAA754" s="22"/>
      <c r="BAB754" s="22"/>
      <c r="BAC754" s="22"/>
      <c r="BAD754" s="22"/>
      <c r="BAE754" s="22"/>
      <c r="BAF754" s="22"/>
      <c r="BAG754" s="22"/>
      <c r="BAH754" s="22"/>
      <c r="BAI754" s="22"/>
      <c r="BAJ754" s="22"/>
      <c r="BAK754" s="22"/>
      <c r="BAL754" s="22"/>
      <c r="BAM754" s="22"/>
      <c r="BAN754" s="22"/>
      <c r="BAO754" s="22"/>
      <c r="BAP754" s="22"/>
      <c r="BAQ754" s="22"/>
      <c r="BAR754" s="22"/>
      <c r="BAS754" s="22"/>
      <c r="BAT754" s="22"/>
      <c r="BAU754" s="22"/>
      <c r="BAV754" s="22"/>
      <c r="BAW754" s="22"/>
      <c r="BAX754" s="22"/>
      <c r="BAY754" s="22"/>
      <c r="BAZ754" s="22"/>
      <c r="BBA754" s="22"/>
      <c r="BBB754" s="22"/>
      <c r="BBC754" s="22"/>
      <c r="BBD754" s="22"/>
      <c r="BBE754" s="22"/>
      <c r="BBF754" s="22"/>
      <c r="BBG754" s="22"/>
      <c r="BBH754" s="22"/>
      <c r="BBI754" s="22"/>
      <c r="BBJ754" s="22"/>
      <c r="BBK754" s="22"/>
      <c r="BBL754" s="22"/>
      <c r="BBM754" s="22"/>
      <c r="BBN754" s="22"/>
      <c r="BBO754" s="22"/>
      <c r="BBP754" s="22"/>
      <c r="BBQ754" s="22"/>
      <c r="BBR754" s="22"/>
      <c r="BBS754" s="22"/>
      <c r="BBT754" s="22"/>
      <c r="BBU754" s="22"/>
      <c r="BBV754" s="22"/>
      <c r="BBW754" s="22"/>
      <c r="BBX754" s="22"/>
      <c r="BBY754" s="22"/>
      <c r="BBZ754" s="22"/>
      <c r="BCA754" s="22"/>
      <c r="BCB754" s="22"/>
      <c r="BCC754" s="22"/>
      <c r="BCD754" s="22"/>
      <c r="BCE754" s="22"/>
      <c r="BCF754" s="22"/>
      <c r="BCG754" s="22"/>
      <c r="BCH754" s="22"/>
      <c r="BCI754" s="22"/>
      <c r="BCJ754" s="22"/>
      <c r="BCK754" s="22"/>
      <c r="BCL754" s="22"/>
      <c r="BCM754" s="22"/>
      <c r="BCN754" s="22"/>
      <c r="BCO754" s="22"/>
      <c r="BCP754" s="22"/>
      <c r="BCQ754" s="22"/>
      <c r="BCR754" s="22"/>
      <c r="BCS754" s="22"/>
      <c r="BCT754" s="22"/>
      <c r="BCU754" s="22"/>
      <c r="BCV754" s="22"/>
      <c r="BCW754" s="22"/>
      <c r="BCX754" s="22"/>
      <c r="BCY754" s="22"/>
      <c r="BCZ754" s="22"/>
      <c r="BDA754" s="22"/>
      <c r="BDB754" s="22"/>
      <c r="BDC754" s="22"/>
      <c r="BDD754" s="22"/>
      <c r="BDE754" s="22"/>
      <c r="BDF754" s="22"/>
      <c r="BDG754" s="22"/>
      <c r="BDH754" s="22"/>
      <c r="BDI754" s="22"/>
      <c r="BDJ754" s="22"/>
      <c r="BDK754" s="22"/>
      <c r="BDL754" s="22"/>
      <c r="BDM754" s="22"/>
      <c r="BDN754" s="22"/>
      <c r="BDO754" s="22"/>
      <c r="BDP754" s="22"/>
      <c r="BDQ754" s="22"/>
      <c r="BDR754" s="22"/>
      <c r="BDS754" s="22"/>
      <c r="BDT754" s="22"/>
      <c r="BDU754" s="22"/>
      <c r="BDV754" s="22"/>
      <c r="BDW754" s="22"/>
      <c r="BDX754" s="22"/>
      <c r="BDY754" s="22"/>
      <c r="BDZ754" s="22"/>
      <c r="BEA754" s="22"/>
      <c r="BEB754" s="22"/>
      <c r="BEC754" s="22"/>
      <c r="BED754" s="22"/>
      <c r="BEE754" s="22"/>
      <c r="BEF754" s="22"/>
      <c r="BEG754" s="22"/>
      <c r="BEH754" s="22"/>
      <c r="BEI754" s="22"/>
      <c r="BEJ754" s="22"/>
      <c r="BEK754" s="22"/>
      <c r="BEL754" s="22"/>
      <c r="BEM754" s="22"/>
      <c r="BEN754" s="22"/>
      <c r="BEO754" s="22"/>
      <c r="BEP754" s="22"/>
      <c r="BEQ754" s="22"/>
      <c r="BER754" s="22"/>
      <c r="BES754" s="22"/>
      <c r="BET754" s="22"/>
      <c r="BEU754" s="22"/>
      <c r="BEV754" s="22"/>
      <c r="BEW754" s="22"/>
      <c r="BEX754" s="22"/>
      <c r="BEY754" s="22"/>
      <c r="BEZ754" s="22"/>
      <c r="BFA754" s="22"/>
      <c r="BFB754" s="22"/>
      <c r="BFC754" s="22"/>
      <c r="BFD754" s="22"/>
      <c r="BFE754" s="22"/>
      <c r="BFF754" s="22"/>
      <c r="BFG754" s="22"/>
      <c r="BFH754" s="22"/>
      <c r="BFI754" s="22"/>
      <c r="BFJ754" s="22"/>
      <c r="BFK754" s="22"/>
      <c r="BFL754" s="22"/>
      <c r="BFM754" s="22"/>
      <c r="BFN754" s="22"/>
      <c r="BFO754" s="22"/>
      <c r="BFP754" s="22"/>
      <c r="BFQ754" s="22"/>
      <c r="BFR754" s="22"/>
      <c r="BFS754" s="22"/>
      <c r="BFT754" s="22"/>
      <c r="BFU754" s="22"/>
      <c r="BFV754" s="22"/>
      <c r="BFW754" s="22"/>
      <c r="BFX754" s="22"/>
      <c r="BFY754" s="22"/>
      <c r="BFZ754" s="22"/>
      <c r="BGA754" s="22"/>
      <c r="BGB754" s="22"/>
      <c r="BGC754" s="22"/>
      <c r="BGD754" s="22"/>
      <c r="BGE754" s="22"/>
      <c r="BGF754" s="22"/>
      <c r="BGG754" s="22"/>
      <c r="BGH754" s="22"/>
      <c r="BGI754" s="22"/>
      <c r="BGJ754" s="22"/>
      <c r="BGK754" s="22"/>
      <c r="BGL754" s="22"/>
      <c r="BGM754" s="22"/>
      <c r="BGN754" s="22"/>
      <c r="BGO754" s="22"/>
      <c r="BGP754" s="22"/>
      <c r="BGQ754" s="22"/>
      <c r="BGR754" s="22"/>
      <c r="BGS754" s="22"/>
      <c r="BGT754" s="22"/>
      <c r="BGU754" s="22"/>
      <c r="BGV754" s="22"/>
      <c r="BGW754" s="22"/>
      <c r="BGX754" s="22"/>
      <c r="BGY754" s="22"/>
      <c r="BGZ754" s="22"/>
      <c r="BHA754" s="22"/>
      <c r="BHB754" s="22"/>
      <c r="BHC754" s="22"/>
      <c r="BHD754" s="22"/>
      <c r="BHE754" s="22"/>
      <c r="BHF754" s="22"/>
      <c r="BHG754" s="22"/>
      <c r="BHH754" s="22"/>
      <c r="BHI754" s="22"/>
      <c r="BHJ754" s="22"/>
      <c r="BHK754" s="22"/>
      <c r="BHL754" s="22"/>
      <c r="BHM754" s="22"/>
      <c r="BHN754" s="22"/>
      <c r="BHO754" s="22"/>
      <c r="BHP754" s="22"/>
      <c r="BHQ754" s="22"/>
      <c r="BHR754" s="22"/>
      <c r="BHS754" s="22"/>
      <c r="BHT754" s="22"/>
      <c r="BHU754" s="22"/>
      <c r="BHV754" s="22"/>
      <c r="BHW754" s="22"/>
      <c r="BHX754" s="22"/>
      <c r="BHY754" s="22"/>
      <c r="BHZ754" s="22"/>
      <c r="BIA754" s="22"/>
      <c r="BIB754" s="22"/>
      <c r="BIC754" s="22"/>
      <c r="BID754" s="22"/>
      <c r="BIE754" s="22"/>
      <c r="BIF754" s="22"/>
      <c r="BIG754" s="22"/>
      <c r="BIH754" s="22"/>
      <c r="BII754" s="22"/>
      <c r="BIJ754" s="22"/>
      <c r="BIK754" s="22"/>
      <c r="BIL754" s="22"/>
      <c r="BIM754" s="22"/>
      <c r="BIN754" s="22"/>
      <c r="BIO754" s="22"/>
      <c r="BIP754" s="22"/>
      <c r="BIQ754" s="22"/>
      <c r="BIR754" s="22"/>
      <c r="BIS754" s="22"/>
      <c r="BIT754" s="22"/>
      <c r="BIU754" s="22"/>
      <c r="BIV754" s="22"/>
      <c r="BIW754" s="22"/>
      <c r="BIX754" s="22"/>
      <c r="BIY754" s="22"/>
      <c r="BIZ754" s="22"/>
      <c r="BJA754" s="22"/>
      <c r="BJB754" s="22"/>
      <c r="BJC754" s="22"/>
      <c r="BJD754" s="22"/>
      <c r="BJE754" s="22"/>
      <c r="BJF754" s="22"/>
      <c r="BJG754" s="22"/>
      <c r="BJH754" s="22"/>
      <c r="BJI754" s="22"/>
      <c r="BJJ754" s="22"/>
      <c r="BJK754" s="22"/>
      <c r="BJL754" s="22"/>
      <c r="BJM754" s="22"/>
      <c r="BJN754" s="22"/>
      <c r="BJO754" s="22"/>
      <c r="BJP754" s="22"/>
      <c r="BJQ754" s="22"/>
      <c r="BJR754" s="22"/>
      <c r="BJS754" s="22"/>
      <c r="BJT754" s="22"/>
      <c r="BJU754" s="22"/>
      <c r="BJV754" s="22"/>
      <c r="BJW754" s="22"/>
      <c r="BJX754" s="22"/>
      <c r="BJY754" s="22"/>
      <c r="BJZ754" s="22"/>
      <c r="BKA754" s="22"/>
      <c r="BKB754" s="22"/>
      <c r="BKC754" s="22"/>
      <c r="BKD754" s="22"/>
      <c r="BKE754" s="22"/>
      <c r="BKF754" s="22"/>
      <c r="BKG754" s="22"/>
      <c r="BKH754" s="22"/>
      <c r="BKI754" s="22"/>
      <c r="BKJ754" s="22"/>
      <c r="BKK754" s="22"/>
      <c r="BKL754" s="22"/>
      <c r="BKM754" s="22"/>
      <c r="BKN754" s="22"/>
      <c r="BKO754" s="22"/>
      <c r="BKP754" s="22"/>
      <c r="BKQ754" s="22"/>
      <c r="BKR754" s="22"/>
      <c r="BKS754" s="22"/>
      <c r="BKT754" s="22"/>
      <c r="BKU754" s="22"/>
      <c r="BKV754" s="22"/>
      <c r="BKW754" s="22"/>
      <c r="BKX754" s="22"/>
      <c r="BKY754" s="22"/>
      <c r="BKZ754" s="22"/>
      <c r="BLA754" s="22"/>
      <c r="BLB754" s="22"/>
      <c r="BLC754" s="22"/>
      <c r="BLD754" s="22"/>
      <c r="BLE754" s="22"/>
      <c r="BLF754" s="22"/>
      <c r="BLG754" s="22"/>
      <c r="BLH754" s="22"/>
      <c r="BLI754" s="22"/>
      <c r="BLJ754" s="22"/>
      <c r="BLK754" s="22"/>
      <c r="BLL754" s="22"/>
      <c r="BLM754" s="22"/>
      <c r="BLN754" s="22"/>
      <c r="BLO754" s="22"/>
      <c r="BLP754" s="22"/>
      <c r="BLQ754" s="22"/>
      <c r="BLR754" s="22"/>
      <c r="BLS754" s="22"/>
      <c r="BLT754" s="22"/>
      <c r="BLU754" s="22"/>
      <c r="BLV754" s="22"/>
      <c r="BLW754" s="22"/>
      <c r="BLX754" s="22"/>
      <c r="BLY754" s="22"/>
      <c r="BLZ754" s="22"/>
      <c r="BMA754" s="22"/>
      <c r="BMB754" s="22"/>
      <c r="BMC754" s="22"/>
      <c r="BMD754" s="22"/>
      <c r="BME754" s="22"/>
      <c r="BMF754" s="22"/>
      <c r="BMG754" s="22"/>
      <c r="BMH754" s="22"/>
      <c r="BMI754" s="22"/>
      <c r="BMJ754" s="22"/>
      <c r="BMK754" s="22"/>
      <c r="BML754" s="22"/>
      <c r="BMM754" s="22"/>
      <c r="BMN754" s="22"/>
      <c r="BMO754" s="22"/>
      <c r="BMP754" s="22"/>
      <c r="BMQ754" s="22"/>
      <c r="BMR754" s="22"/>
      <c r="BMS754" s="22"/>
      <c r="BMT754" s="22"/>
      <c r="BMU754" s="22"/>
      <c r="BMV754" s="22"/>
      <c r="BMW754" s="22"/>
      <c r="BMX754" s="22"/>
      <c r="BMY754" s="22"/>
      <c r="BMZ754" s="22"/>
      <c r="BNA754" s="22"/>
      <c r="BNB754" s="22"/>
      <c r="BNC754" s="22"/>
      <c r="BND754" s="22"/>
      <c r="BNE754" s="22"/>
      <c r="BNF754" s="22"/>
      <c r="BNG754" s="22"/>
      <c r="BNH754" s="22"/>
      <c r="BNI754" s="22"/>
      <c r="BNJ754" s="22"/>
      <c r="BNK754" s="22"/>
      <c r="BNL754" s="22"/>
      <c r="BNM754" s="22"/>
      <c r="BNN754" s="22"/>
      <c r="BNO754" s="22"/>
      <c r="BNP754" s="22"/>
      <c r="BNQ754" s="22"/>
      <c r="BNR754" s="22"/>
      <c r="BNS754" s="22"/>
      <c r="BNT754" s="22"/>
      <c r="BNU754" s="22"/>
      <c r="BNV754" s="22"/>
      <c r="BNW754" s="22"/>
      <c r="BNX754" s="22"/>
      <c r="BNY754" s="22"/>
      <c r="BNZ754" s="22"/>
      <c r="BOA754" s="22"/>
      <c r="BOB754" s="22"/>
      <c r="BOC754" s="22"/>
      <c r="BOD754" s="22"/>
      <c r="BOE754" s="22"/>
      <c r="BOF754" s="22"/>
      <c r="BOG754" s="22"/>
      <c r="BOH754" s="22"/>
      <c r="BOI754" s="22"/>
      <c r="BOJ754" s="22"/>
      <c r="BOK754" s="22"/>
      <c r="BOL754" s="22"/>
      <c r="BOM754" s="22"/>
      <c r="BON754" s="22"/>
      <c r="BOO754" s="22"/>
      <c r="BOP754" s="22"/>
      <c r="BOQ754" s="22"/>
      <c r="BOR754" s="22"/>
      <c r="BOS754" s="22"/>
      <c r="BOT754" s="22"/>
      <c r="BOU754" s="22"/>
      <c r="BOV754" s="22"/>
      <c r="BOW754" s="22"/>
      <c r="BOX754" s="22"/>
      <c r="BOY754" s="22"/>
      <c r="BOZ754" s="22"/>
      <c r="BPA754" s="22"/>
      <c r="BPB754" s="22"/>
      <c r="BPC754" s="22"/>
      <c r="BPD754" s="22"/>
      <c r="BPE754" s="22"/>
      <c r="BPF754" s="22"/>
      <c r="BPG754" s="22"/>
      <c r="BPH754" s="22"/>
      <c r="BPI754" s="22"/>
      <c r="BPJ754" s="22"/>
      <c r="BPK754" s="22"/>
      <c r="BPL754" s="22"/>
      <c r="BPM754" s="22"/>
      <c r="BPN754" s="22"/>
      <c r="BPO754" s="22"/>
      <c r="BPP754" s="22"/>
      <c r="BPQ754" s="22"/>
      <c r="BPR754" s="22"/>
      <c r="BPS754" s="22"/>
      <c r="BPT754" s="22"/>
      <c r="BPU754" s="22"/>
      <c r="BPV754" s="22"/>
      <c r="BPW754" s="22"/>
      <c r="BPX754" s="22"/>
      <c r="BPY754" s="22"/>
      <c r="BPZ754" s="22"/>
      <c r="BQA754" s="22"/>
      <c r="BQB754" s="22"/>
      <c r="BQC754" s="22"/>
      <c r="BQD754" s="22"/>
      <c r="BQE754" s="22"/>
      <c r="BQF754" s="22"/>
      <c r="BQG754" s="22"/>
      <c r="BQH754" s="22"/>
      <c r="BQI754" s="22"/>
      <c r="BQJ754" s="22"/>
      <c r="BQK754" s="22"/>
      <c r="BQL754" s="22"/>
      <c r="BQM754" s="22"/>
      <c r="BQN754" s="22"/>
      <c r="BQO754" s="22"/>
      <c r="BQP754" s="22"/>
      <c r="BQQ754" s="22"/>
      <c r="BQR754" s="22"/>
      <c r="BQS754" s="22"/>
      <c r="BQT754" s="22"/>
      <c r="BQU754" s="22"/>
      <c r="BQV754" s="22"/>
      <c r="BQW754" s="22"/>
      <c r="BQX754" s="22"/>
      <c r="BQY754" s="22"/>
      <c r="BQZ754" s="22"/>
      <c r="BRA754" s="22"/>
      <c r="BRB754" s="22"/>
      <c r="BRC754" s="22"/>
      <c r="BRD754" s="22"/>
      <c r="BRE754" s="22"/>
      <c r="BRF754" s="22"/>
      <c r="BRG754" s="22"/>
      <c r="BRH754" s="22"/>
      <c r="BRI754" s="22"/>
      <c r="BRJ754" s="22"/>
      <c r="BRK754" s="22"/>
      <c r="BRL754" s="22"/>
      <c r="BRM754" s="22"/>
      <c r="BRN754" s="22"/>
      <c r="BRO754" s="22"/>
      <c r="BRP754" s="22"/>
      <c r="BRQ754" s="22"/>
      <c r="BRR754" s="22"/>
      <c r="BRS754" s="22"/>
      <c r="BRT754" s="22"/>
      <c r="BRU754" s="22"/>
      <c r="BRV754" s="22"/>
      <c r="BRW754" s="22"/>
      <c r="BRX754" s="22"/>
      <c r="BRY754" s="22"/>
      <c r="BRZ754" s="22"/>
      <c r="BSA754" s="22"/>
      <c r="BSB754" s="22"/>
      <c r="BSC754" s="22"/>
      <c r="BSD754" s="22"/>
      <c r="BSE754" s="22"/>
      <c r="BSF754" s="22"/>
      <c r="BSG754" s="22"/>
      <c r="BSH754" s="22"/>
      <c r="BSI754" s="22"/>
      <c r="BSJ754" s="22"/>
      <c r="BSK754" s="22"/>
      <c r="BSL754" s="22"/>
      <c r="BSM754" s="22"/>
      <c r="BSN754" s="22"/>
      <c r="BSO754" s="22"/>
      <c r="BSP754" s="22"/>
      <c r="BSQ754" s="22"/>
      <c r="BSR754" s="22"/>
      <c r="BSS754" s="22"/>
      <c r="BST754" s="22"/>
      <c r="BSU754" s="22"/>
      <c r="BSV754" s="22"/>
      <c r="BSW754" s="22"/>
      <c r="BSX754" s="22"/>
      <c r="BSY754" s="22"/>
      <c r="BSZ754" s="22"/>
      <c r="BTA754" s="22"/>
      <c r="BTB754" s="22"/>
      <c r="BTC754" s="22"/>
      <c r="BTD754" s="22"/>
      <c r="BTE754" s="22"/>
      <c r="BTF754" s="22"/>
      <c r="BTG754" s="22"/>
      <c r="BTH754" s="22"/>
      <c r="BTI754" s="22"/>
      <c r="BTJ754" s="22"/>
      <c r="BTK754" s="22"/>
      <c r="BTL754" s="22"/>
      <c r="BTM754" s="22"/>
      <c r="BTN754" s="22"/>
      <c r="BTO754" s="22"/>
      <c r="BTP754" s="22"/>
      <c r="BTQ754" s="22"/>
      <c r="BTR754" s="22"/>
      <c r="BTS754" s="22"/>
      <c r="BTT754" s="22"/>
      <c r="BTU754" s="22"/>
      <c r="BTV754" s="22"/>
      <c r="BTW754" s="22"/>
      <c r="BTX754" s="22"/>
      <c r="BTY754" s="22"/>
      <c r="BTZ754" s="22"/>
      <c r="BUA754" s="22"/>
      <c r="BUB754" s="22"/>
      <c r="BUC754" s="22"/>
      <c r="BUD754" s="22"/>
      <c r="BUE754" s="22"/>
      <c r="BUF754" s="22"/>
      <c r="BUG754" s="22"/>
      <c r="BUH754" s="22"/>
      <c r="BUI754" s="22"/>
      <c r="BUJ754" s="22"/>
      <c r="BUK754" s="22"/>
      <c r="BUL754" s="22"/>
      <c r="BUM754" s="22"/>
      <c r="BUN754" s="22"/>
      <c r="BUO754" s="22"/>
      <c r="BUP754" s="22"/>
      <c r="BUQ754" s="22"/>
      <c r="BUR754" s="22"/>
      <c r="BUS754" s="22"/>
      <c r="BUT754" s="22"/>
      <c r="BUU754" s="22"/>
      <c r="BUV754" s="22"/>
      <c r="BUW754" s="22"/>
      <c r="BUX754" s="22"/>
      <c r="BUY754" s="22"/>
      <c r="BUZ754" s="22"/>
      <c r="BVA754" s="22"/>
      <c r="BVB754" s="22"/>
      <c r="BVC754" s="22"/>
      <c r="BVD754" s="22"/>
      <c r="BVE754" s="22"/>
      <c r="BVF754" s="22"/>
      <c r="BVG754" s="22"/>
      <c r="BVH754" s="22"/>
      <c r="BVI754" s="22"/>
      <c r="BVJ754" s="22"/>
      <c r="BVK754" s="22"/>
      <c r="BVL754" s="22"/>
      <c r="BVM754" s="22"/>
      <c r="BVN754" s="22"/>
      <c r="BVO754" s="22"/>
      <c r="BVP754" s="22"/>
      <c r="BVQ754" s="22"/>
      <c r="BVR754" s="22"/>
      <c r="BVS754" s="22"/>
      <c r="BVT754" s="22"/>
      <c r="BVU754" s="22"/>
      <c r="BVV754" s="22"/>
      <c r="BVW754" s="22"/>
      <c r="BVX754" s="22"/>
      <c r="BVY754" s="22"/>
      <c r="BVZ754" s="22"/>
      <c r="BWA754" s="22"/>
      <c r="BWB754" s="22"/>
      <c r="BWC754" s="22"/>
      <c r="BWD754" s="22"/>
      <c r="BWE754" s="22"/>
      <c r="BWF754" s="22"/>
      <c r="BWG754" s="22"/>
      <c r="BWH754" s="22"/>
      <c r="BWI754" s="22"/>
      <c r="BWJ754" s="22"/>
      <c r="BWK754" s="22"/>
      <c r="BWL754" s="22"/>
      <c r="BWM754" s="22"/>
      <c r="BWN754" s="22"/>
      <c r="BWO754" s="22"/>
      <c r="BWP754" s="22"/>
      <c r="BWQ754" s="22"/>
      <c r="BWR754" s="22"/>
      <c r="BWS754" s="22"/>
      <c r="BWT754" s="22"/>
      <c r="BWU754" s="22"/>
      <c r="BWV754" s="22"/>
      <c r="BWW754" s="22"/>
      <c r="BWX754" s="22"/>
      <c r="BWY754" s="22"/>
      <c r="BWZ754" s="22"/>
      <c r="BXA754" s="22"/>
      <c r="BXB754" s="22"/>
      <c r="BXC754" s="22"/>
      <c r="BXD754" s="22"/>
      <c r="BXE754" s="22"/>
      <c r="BXF754" s="22"/>
      <c r="BXG754" s="22"/>
      <c r="BXH754" s="22"/>
      <c r="BXI754" s="22"/>
      <c r="BXJ754" s="22"/>
      <c r="BXK754" s="22"/>
      <c r="BXL754" s="22"/>
      <c r="BXM754" s="22"/>
      <c r="BXN754" s="22"/>
      <c r="BXO754" s="22"/>
      <c r="BXP754" s="22"/>
      <c r="BXQ754" s="22"/>
      <c r="BXR754" s="22"/>
      <c r="BXS754" s="22"/>
      <c r="BXT754" s="22"/>
      <c r="BXU754" s="22"/>
      <c r="BXV754" s="22"/>
      <c r="BXW754" s="22"/>
      <c r="BXX754" s="22"/>
      <c r="BXY754" s="22"/>
      <c r="BXZ754" s="22"/>
      <c r="BYA754" s="22"/>
      <c r="BYB754" s="22"/>
      <c r="BYC754" s="22"/>
      <c r="BYD754" s="22"/>
      <c r="BYE754" s="22"/>
      <c r="BYF754" s="22"/>
      <c r="BYG754" s="22"/>
      <c r="BYH754" s="22"/>
      <c r="BYI754" s="22"/>
      <c r="BYJ754" s="22"/>
      <c r="BYK754" s="22"/>
      <c r="BYL754" s="22"/>
      <c r="BYM754" s="22"/>
      <c r="BYN754" s="22"/>
      <c r="BYO754" s="22"/>
      <c r="BYP754" s="22"/>
      <c r="BYQ754" s="22"/>
      <c r="BYR754" s="22"/>
      <c r="BYS754" s="22"/>
      <c r="BYT754" s="22"/>
      <c r="BYU754" s="22"/>
      <c r="BYV754" s="22"/>
      <c r="BYW754" s="22"/>
      <c r="BYX754" s="22"/>
      <c r="BYY754" s="22"/>
      <c r="BYZ754" s="22"/>
      <c r="BZA754" s="22"/>
      <c r="BZB754" s="22"/>
      <c r="BZC754" s="22"/>
      <c r="BZD754" s="22"/>
      <c r="BZE754" s="22"/>
      <c r="BZF754" s="22"/>
      <c r="BZG754" s="22"/>
      <c r="BZH754" s="22"/>
      <c r="BZI754" s="22"/>
      <c r="BZJ754" s="22"/>
      <c r="BZK754" s="22"/>
      <c r="BZL754" s="22"/>
      <c r="BZM754" s="22"/>
      <c r="BZN754" s="22"/>
      <c r="BZO754" s="22"/>
      <c r="BZP754" s="22"/>
      <c r="BZQ754" s="22"/>
      <c r="BZR754" s="22"/>
      <c r="BZS754" s="22"/>
      <c r="BZT754" s="22"/>
      <c r="BZU754" s="22"/>
      <c r="BZV754" s="22"/>
      <c r="BZW754" s="22"/>
      <c r="BZX754" s="22"/>
      <c r="BZY754" s="22"/>
      <c r="BZZ754" s="22"/>
      <c r="CAA754" s="22"/>
      <c r="CAB754" s="22"/>
      <c r="CAC754" s="22"/>
      <c r="CAD754" s="22"/>
      <c r="CAE754" s="22"/>
      <c r="CAF754" s="22"/>
      <c r="CAG754" s="22"/>
      <c r="CAH754" s="22"/>
      <c r="CAI754" s="22"/>
      <c r="CAJ754" s="22"/>
      <c r="CAK754" s="22"/>
      <c r="CAL754" s="22"/>
      <c r="CAM754" s="22"/>
      <c r="CAN754" s="22"/>
      <c r="CAO754" s="22"/>
      <c r="CAP754" s="22"/>
      <c r="CAQ754" s="22"/>
      <c r="CAR754" s="22"/>
      <c r="CAS754" s="22"/>
      <c r="CAT754" s="22"/>
      <c r="CAU754" s="22"/>
      <c r="CAV754" s="22"/>
      <c r="CAW754" s="22"/>
      <c r="CAX754" s="22"/>
      <c r="CAY754" s="22"/>
      <c r="CAZ754" s="22"/>
      <c r="CBA754" s="22"/>
      <c r="CBB754" s="22"/>
      <c r="CBC754" s="22"/>
      <c r="CBD754" s="22"/>
      <c r="CBE754" s="22"/>
      <c r="CBF754" s="22"/>
      <c r="CBG754" s="22"/>
      <c r="CBH754" s="22"/>
      <c r="CBI754" s="22"/>
      <c r="CBJ754" s="22"/>
      <c r="CBK754" s="22"/>
      <c r="CBL754" s="22"/>
      <c r="CBM754" s="22"/>
      <c r="CBN754" s="22"/>
      <c r="CBO754" s="22"/>
      <c r="CBP754" s="22"/>
      <c r="CBQ754" s="22"/>
      <c r="CBR754" s="22"/>
      <c r="CBS754" s="22"/>
      <c r="CBT754" s="22"/>
      <c r="CBU754" s="22"/>
      <c r="CBV754" s="22"/>
      <c r="CBW754" s="22"/>
      <c r="CBX754" s="22"/>
      <c r="CBY754" s="22"/>
      <c r="CBZ754" s="22"/>
      <c r="CCA754" s="22"/>
      <c r="CCB754" s="22"/>
      <c r="CCC754" s="22"/>
      <c r="CCD754" s="22"/>
      <c r="CCE754" s="22"/>
      <c r="CCF754" s="22"/>
      <c r="CCG754" s="22"/>
      <c r="CCH754" s="22"/>
      <c r="CCI754" s="22"/>
      <c r="CCJ754" s="22"/>
      <c r="CCK754" s="22"/>
      <c r="CCL754" s="22"/>
      <c r="CCM754" s="22"/>
      <c r="CCN754" s="22"/>
      <c r="CCO754" s="22"/>
      <c r="CCP754" s="22"/>
      <c r="CCQ754" s="22"/>
      <c r="CCR754" s="22"/>
      <c r="CCS754" s="22"/>
      <c r="CCT754" s="22"/>
      <c r="CCU754" s="22"/>
      <c r="CCV754" s="22"/>
      <c r="CCW754" s="22"/>
      <c r="CCX754" s="22"/>
      <c r="CCY754" s="22"/>
      <c r="CCZ754" s="22"/>
      <c r="CDA754" s="22"/>
      <c r="CDB754" s="22"/>
      <c r="CDC754" s="22"/>
      <c r="CDD754" s="22"/>
      <c r="CDE754" s="22"/>
      <c r="CDF754" s="22"/>
      <c r="CDG754" s="22"/>
      <c r="CDH754" s="22"/>
      <c r="CDI754" s="22"/>
      <c r="CDJ754" s="22"/>
      <c r="CDK754" s="22"/>
      <c r="CDL754" s="22"/>
      <c r="CDM754" s="22"/>
      <c r="CDN754" s="22"/>
      <c r="CDO754" s="22"/>
      <c r="CDP754" s="22"/>
      <c r="CDQ754" s="22"/>
      <c r="CDR754" s="22"/>
      <c r="CDS754" s="22"/>
      <c r="CDT754" s="22"/>
      <c r="CDU754" s="22"/>
      <c r="CDV754" s="22"/>
      <c r="CDW754" s="22"/>
      <c r="CDX754" s="22"/>
      <c r="CDY754" s="22"/>
      <c r="CDZ754" s="22"/>
      <c r="CEA754" s="22"/>
      <c r="CEB754" s="22"/>
      <c r="CEC754" s="22"/>
      <c r="CED754" s="22"/>
      <c r="CEE754" s="22"/>
      <c r="CEF754" s="22"/>
      <c r="CEG754" s="22"/>
      <c r="CEH754" s="22"/>
      <c r="CEI754" s="22"/>
      <c r="CEJ754" s="22"/>
      <c r="CEK754" s="22"/>
      <c r="CEL754" s="22"/>
      <c r="CEM754" s="22"/>
      <c r="CEN754" s="22"/>
      <c r="CEO754" s="22"/>
      <c r="CEP754" s="22"/>
      <c r="CEQ754" s="22"/>
      <c r="CER754" s="22"/>
      <c r="CES754" s="22"/>
      <c r="CET754" s="22"/>
      <c r="CEU754" s="22"/>
      <c r="CEV754" s="22"/>
      <c r="CEW754" s="22"/>
      <c r="CEX754" s="22"/>
      <c r="CEY754" s="22"/>
      <c r="CEZ754" s="22"/>
      <c r="CFA754" s="22"/>
      <c r="CFB754" s="22"/>
      <c r="CFC754" s="22"/>
      <c r="CFD754" s="22"/>
      <c r="CFE754" s="22"/>
      <c r="CFF754" s="22"/>
      <c r="CFG754" s="22"/>
      <c r="CFH754" s="22"/>
      <c r="CFI754" s="22"/>
      <c r="CFJ754" s="22"/>
      <c r="CFK754" s="22"/>
      <c r="CFL754" s="22"/>
      <c r="CFM754" s="22"/>
      <c r="CFN754" s="22"/>
      <c r="CFO754" s="22"/>
      <c r="CFP754" s="22"/>
      <c r="CFQ754" s="22"/>
      <c r="CFR754" s="22"/>
      <c r="CFS754" s="22"/>
      <c r="CFT754" s="22"/>
      <c r="CFU754" s="22"/>
      <c r="CFV754" s="22"/>
      <c r="CFW754" s="22"/>
      <c r="CFX754" s="22"/>
      <c r="CFY754" s="22"/>
      <c r="CFZ754" s="22"/>
      <c r="CGA754" s="22"/>
      <c r="CGB754" s="22"/>
      <c r="CGC754" s="22"/>
      <c r="CGD754" s="22"/>
      <c r="CGE754" s="22"/>
      <c r="CGF754" s="22"/>
      <c r="CGG754" s="22"/>
      <c r="CGH754" s="22"/>
      <c r="CGI754" s="22"/>
      <c r="CGJ754" s="22"/>
      <c r="CGK754" s="22"/>
      <c r="CGL754" s="22"/>
      <c r="CGM754" s="22"/>
      <c r="CGN754" s="22"/>
      <c r="CGO754" s="22"/>
      <c r="CGP754" s="22"/>
      <c r="CGQ754" s="22"/>
      <c r="CGR754" s="22"/>
      <c r="CGS754" s="22"/>
      <c r="CGT754" s="22"/>
      <c r="CGU754" s="22"/>
      <c r="CGV754" s="22"/>
      <c r="CGW754" s="22"/>
      <c r="CGX754" s="22"/>
      <c r="CGY754" s="22"/>
      <c r="CGZ754" s="22"/>
      <c r="CHA754" s="22"/>
      <c r="CHB754" s="22"/>
      <c r="CHC754" s="22"/>
      <c r="CHD754" s="22"/>
      <c r="CHE754" s="22"/>
      <c r="CHF754" s="22"/>
      <c r="CHG754" s="22"/>
      <c r="CHH754" s="22"/>
      <c r="CHI754" s="22"/>
      <c r="CHJ754" s="22"/>
      <c r="CHK754" s="22"/>
      <c r="CHL754" s="22"/>
      <c r="CHM754" s="22"/>
      <c r="CHN754" s="22"/>
      <c r="CHO754" s="22"/>
      <c r="CHP754" s="22"/>
      <c r="CHQ754" s="22"/>
      <c r="CHR754" s="22"/>
      <c r="CHS754" s="22"/>
      <c r="CHT754" s="22"/>
      <c r="CHU754" s="22"/>
      <c r="CHV754" s="22"/>
      <c r="CHW754" s="22"/>
      <c r="CHX754" s="22"/>
      <c r="CHY754" s="22"/>
      <c r="CHZ754" s="22"/>
      <c r="CIA754" s="22"/>
      <c r="CIB754" s="22"/>
      <c r="CIC754" s="22"/>
      <c r="CID754" s="22"/>
      <c r="CIE754" s="22"/>
      <c r="CIF754" s="22"/>
      <c r="CIG754" s="22"/>
      <c r="CIH754" s="22"/>
      <c r="CII754" s="22"/>
      <c r="CIJ754" s="22"/>
      <c r="CIK754" s="22"/>
      <c r="CIL754" s="22"/>
      <c r="CIM754" s="22"/>
      <c r="CIN754" s="22"/>
      <c r="CIO754" s="22"/>
      <c r="CIP754" s="22"/>
      <c r="CIQ754" s="22"/>
      <c r="CIR754" s="22"/>
      <c r="CIS754" s="22"/>
      <c r="CIT754" s="22"/>
      <c r="CIU754" s="22"/>
      <c r="CIV754" s="22"/>
      <c r="CIW754" s="22"/>
      <c r="CIX754" s="22"/>
      <c r="CIY754" s="22"/>
      <c r="CIZ754" s="22"/>
      <c r="CJA754" s="22"/>
      <c r="CJB754" s="22"/>
      <c r="CJC754" s="22"/>
      <c r="CJD754" s="22"/>
      <c r="CJE754" s="22"/>
      <c r="CJF754" s="22"/>
      <c r="CJG754" s="22"/>
      <c r="CJH754" s="22"/>
      <c r="CJI754" s="22"/>
      <c r="CJJ754" s="22"/>
      <c r="CJK754" s="22"/>
      <c r="CJL754" s="22"/>
      <c r="CJM754" s="22"/>
      <c r="CJN754" s="22"/>
      <c r="CJO754" s="22"/>
      <c r="CJP754" s="22"/>
      <c r="CJQ754" s="22"/>
      <c r="CJR754" s="22"/>
      <c r="CJS754" s="22"/>
      <c r="CJT754" s="22"/>
      <c r="CJU754" s="22"/>
      <c r="CJV754" s="22"/>
      <c r="CJW754" s="22"/>
      <c r="CJX754" s="22"/>
      <c r="CJY754" s="22"/>
      <c r="CJZ754" s="22"/>
      <c r="CKA754" s="22"/>
      <c r="CKB754" s="22"/>
      <c r="CKC754" s="22"/>
      <c r="CKD754" s="22"/>
      <c r="CKE754" s="22"/>
      <c r="CKF754" s="22"/>
      <c r="CKG754" s="22"/>
      <c r="CKH754" s="22"/>
      <c r="CKI754" s="22"/>
      <c r="CKJ754" s="22"/>
      <c r="CKK754" s="22"/>
      <c r="CKL754" s="22"/>
      <c r="CKM754" s="22"/>
      <c r="CKN754" s="22"/>
      <c r="CKO754" s="22"/>
      <c r="CKP754" s="22"/>
      <c r="CKQ754" s="22"/>
      <c r="CKR754" s="22"/>
      <c r="CKS754" s="22"/>
      <c r="CKT754" s="22"/>
      <c r="CKU754" s="22"/>
      <c r="CKV754" s="22"/>
      <c r="CKW754" s="22"/>
      <c r="CKX754" s="22"/>
      <c r="CKY754" s="22"/>
      <c r="CKZ754" s="22"/>
      <c r="CLA754" s="22"/>
      <c r="CLB754" s="22"/>
      <c r="CLC754" s="22"/>
      <c r="CLD754" s="22"/>
      <c r="CLE754" s="22"/>
      <c r="CLF754" s="22"/>
      <c r="CLG754" s="22"/>
      <c r="CLH754" s="22"/>
      <c r="CLI754" s="22"/>
      <c r="CLJ754" s="22"/>
      <c r="CLK754" s="22"/>
      <c r="CLL754" s="22"/>
      <c r="CLM754" s="22"/>
      <c r="CLN754" s="22"/>
      <c r="CLO754" s="22"/>
      <c r="CLP754" s="22"/>
      <c r="CLQ754" s="22"/>
      <c r="CLR754" s="22"/>
      <c r="CLS754" s="22"/>
      <c r="CLT754" s="22"/>
      <c r="CLU754" s="22"/>
      <c r="CLV754" s="22"/>
      <c r="CLW754" s="22"/>
      <c r="CLX754" s="22"/>
      <c r="CLY754" s="22"/>
      <c r="CLZ754" s="22"/>
      <c r="CMA754" s="22"/>
      <c r="CMB754" s="22"/>
      <c r="CMC754" s="22"/>
      <c r="CMD754" s="22"/>
      <c r="CME754" s="22"/>
      <c r="CMF754" s="22"/>
      <c r="CMG754" s="22"/>
      <c r="CMH754" s="22"/>
      <c r="CMI754" s="22"/>
      <c r="CMJ754" s="22"/>
      <c r="CMK754" s="22"/>
      <c r="CML754" s="22"/>
      <c r="CMM754" s="22"/>
      <c r="CMN754" s="22"/>
      <c r="CMO754" s="22"/>
      <c r="CMP754" s="22"/>
      <c r="CMQ754" s="22"/>
      <c r="CMR754" s="22"/>
      <c r="CMS754" s="22"/>
      <c r="CMT754" s="22"/>
      <c r="CMU754" s="22"/>
      <c r="CMV754" s="22"/>
      <c r="CMW754" s="22"/>
      <c r="CMX754" s="22"/>
      <c r="CMY754" s="22"/>
      <c r="CMZ754" s="22"/>
      <c r="CNA754" s="22"/>
      <c r="CNB754" s="22"/>
      <c r="CNC754" s="22"/>
      <c r="CND754" s="22"/>
      <c r="CNE754" s="22"/>
      <c r="CNF754" s="22"/>
      <c r="CNG754" s="22"/>
      <c r="CNH754" s="22"/>
      <c r="CNI754" s="22"/>
      <c r="CNJ754" s="22"/>
      <c r="CNK754" s="22"/>
      <c r="CNL754" s="22"/>
      <c r="CNM754" s="22"/>
      <c r="CNN754" s="22"/>
      <c r="CNO754" s="22"/>
      <c r="CNP754" s="22"/>
      <c r="CNQ754" s="22"/>
      <c r="CNR754" s="22"/>
      <c r="CNS754" s="22"/>
      <c r="CNT754" s="22"/>
      <c r="CNU754" s="22"/>
      <c r="CNV754" s="22"/>
      <c r="CNW754" s="22"/>
      <c r="CNX754" s="22"/>
      <c r="CNY754" s="22"/>
      <c r="CNZ754" s="22"/>
      <c r="COA754" s="22"/>
      <c r="COB754" s="22"/>
      <c r="COC754" s="22"/>
      <c r="COD754" s="22"/>
      <c r="COE754" s="22"/>
      <c r="COF754" s="22"/>
      <c r="COG754" s="22"/>
      <c r="COH754" s="22"/>
      <c r="COI754" s="22"/>
      <c r="COJ754" s="22"/>
      <c r="COK754" s="22"/>
      <c r="COL754" s="22"/>
      <c r="COM754" s="22"/>
      <c r="CON754" s="22"/>
      <c r="COO754" s="22"/>
      <c r="COP754" s="22"/>
      <c r="COQ754" s="22"/>
      <c r="COR754" s="22"/>
      <c r="COS754" s="22"/>
      <c r="COT754" s="22"/>
      <c r="COU754" s="22"/>
      <c r="COV754" s="22"/>
      <c r="COW754" s="22"/>
      <c r="COX754" s="22"/>
      <c r="COY754" s="22"/>
      <c r="COZ754" s="22"/>
      <c r="CPA754" s="22"/>
      <c r="CPB754" s="22"/>
      <c r="CPC754" s="22"/>
      <c r="CPD754" s="22"/>
      <c r="CPE754" s="22"/>
      <c r="CPF754" s="22"/>
      <c r="CPG754" s="22"/>
      <c r="CPH754" s="22"/>
      <c r="CPI754" s="22"/>
      <c r="CPJ754" s="22"/>
      <c r="CPK754" s="22"/>
      <c r="CPL754" s="22"/>
      <c r="CPM754" s="22"/>
      <c r="CPN754" s="22"/>
      <c r="CPO754" s="22"/>
      <c r="CPP754" s="22"/>
      <c r="CPQ754" s="22"/>
      <c r="CPR754" s="22"/>
      <c r="CPS754" s="22"/>
      <c r="CPT754" s="22"/>
      <c r="CPU754" s="22"/>
      <c r="CPV754" s="22"/>
      <c r="CPW754" s="22"/>
      <c r="CPX754" s="22"/>
      <c r="CPY754" s="22"/>
      <c r="CPZ754" s="22"/>
      <c r="CQA754" s="22"/>
      <c r="CQB754" s="22"/>
      <c r="CQC754" s="22"/>
      <c r="CQD754" s="22"/>
      <c r="CQE754" s="22"/>
      <c r="CQF754" s="22"/>
      <c r="CQG754" s="22"/>
      <c r="CQH754" s="22"/>
      <c r="CQI754" s="22"/>
      <c r="CQJ754" s="22"/>
      <c r="CQK754" s="22"/>
      <c r="CQL754" s="22"/>
      <c r="CQM754" s="22"/>
      <c r="CQN754" s="22"/>
      <c r="CQO754" s="22"/>
      <c r="CQP754" s="22"/>
      <c r="CQQ754" s="22"/>
      <c r="CQR754" s="22"/>
      <c r="CQS754" s="22"/>
      <c r="CQT754" s="22"/>
      <c r="CQU754" s="22"/>
      <c r="CQV754" s="22"/>
      <c r="CQW754" s="22"/>
      <c r="CQX754" s="22"/>
      <c r="CQY754" s="22"/>
      <c r="CQZ754" s="22"/>
      <c r="CRA754" s="22"/>
      <c r="CRB754" s="22"/>
      <c r="CRC754" s="22"/>
      <c r="CRD754" s="22"/>
      <c r="CRE754" s="22"/>
      <c r="CRF754" s="22"/>
      <c r="CRG754" s="22"/>
      <c r="CRH754" s="22"/>
      <c r="CRI754" s="22"/>
      <c r="CRJ754" s="22"/>
      <c r="CRK754" s="22"/>
      <c r="CRL754" s="22"/>
      <c r="CRM754" s="22"/>
      <c r="CRN754" s="22"/>
      <c r="CRO754" s="22"/>
      <c r="CRP754" s="22"/>
      <c r="CRQ754" s="22"/>
      <c r="CRR754" s="22"/>
      <c r="CRS754" s="22"/>
      <c r="CRT754" s="22"/>
      <c r="CRU754" s="22"/>
      <c r="CRV754" s="22"/>
      <c r="CRW754" s="22"/>
      <c r="CRX754" s="22"/>
      <c r="CRY754" s="22"/>
      <c r="CRZ754" s="22"/>
      <c r="CSA754" s="22"/>
      <c r="CSB754" s="22"/>
      <c r="CSC754" s="22"/>
      <c r="CSD754" s="22"/>
      <c r="CSE754" s="22"/>
      <c r="CSF754" s="22"/>
      <c r="CSG754" s="22"/>
      <c r="CSH754" s="22"/>
      <c r="CSI754" s="22"/>
      <c r="CSJ754" s="22"/>
      <c r="CSK754" s="22"/>
      <c r="CSL754" s="22"/>
      <c r="CSM754" s="22"/>
      <c r="CSN754" s="22"/>
      <c r="CSO754" s="22"/>
      <c r="CSP754" s="22"/>
      <c r="CSQ754" s="22"/>
      <c r="CSR754" s="22"/>
      <c r="CSS754" s="22"/>
      <c r="CST754" s="22"/>
      <c r="CSU754" s="22"/>
      <c r="CSV754" s="22"/>
      <c r="CSW754" s="22"/>
      <c r="CSX754" s="22"/>
      <c r="CSY754" s="22"/>
      <c r="CSZ754" s="22"/>
      <c r="CTA754" s="22"/>
      <c r="CTB754" s="22"/>
      <c r="CTC754" s="22"/>
      <c r="CTD754" s="22"/>
      <c r="CTE754" s="22"/>
      <c r="CTF754" s="22"/>
      <c r="CTG754" s="22"/>
      <c r="CTH754" s="22"/>
      <c r="CTI754" s="22"/>
      <c r="CTJ754" s="22"/>
      <c r="CTK754" s="22"/>
      <c r="CTL754" s="22"/>
      <c r="CTM754" s="22"/>
      <c r="CTN754" s="22"/>
      <c r="CTO754" s="22"/>
      <c r="CTP754" s="22"/>
      <c r="CTQ754" s="22"/>
      <c r="CTR754" s="22"/>
      <c r="CTS754" s="22"/>
      <c r="CTT754" s="22"/>
      <c r="CTU754" s="22"/>
      <c r="CTV754" s="22"/>
      <c r="CTW754" s="22"/>
      <c r="CTX754" s="22"/>
      <c r="CTY754" s="22"/>
      <c r="CTZ754" s="22"/>
      <c r="CUA754" s="22"/>
      <c r="CUB754" s="22"/>
      <c r="CUC754" s="22"/>
      <c r="CUD754" s="22"/>
      <c r="CUE754" s="22"/>
      <c r="CUF754" s="22"/>
      <c r="CUG754" s="22"/>
      <c r="CUH754" s="22"/>
      <c r="CUI754" s="22"/>
      <c r="CUJ754" s="22"/>
      <c r="CUK754" s="22"/>
      <c r="CUL754" s="22"/>
      <c r="CUM754" s="22"/>
      <c r="CUN754" s="22"/>
      <c r="CUO754" s="22"/>
      <c r="CUP754" s="22"/>
      <c r="CUQ754" s="22"/>
      <c r="CUR754" s="22"/>
      <c r="CUS754" s="22"/>
      <c r="CUT754" s="22"/>
      <c r="CUU754" s="22"/>
      <c r="CUV754" s="22"/>
      <c r="CUW754" s="22"/>
      <c r="CUX754" s="22"/>
      <c r="CUY754" s="22"/>
      <c r="CUZ754" s="22"/>
      <c r="CVA754" s="22"/>
      <c r="CVB754" s="22"/>
      <c r="CVC754" s="22"/>
      <c r="CVD754" s="22"/>
      <c r="CVE754" s="22"/>
      <c r="CVF754" s="22"/>
      <c r="CVG754" s="22"/>
      <c r="CVH754" s="22"/>
      <c r="CVI754" s="22"/>
      <c r="CVJ754" s="22"/>
      <c r="CVK754" s="22"/>
      <c r="CVL754" s="22"/>
      <c r="CVM754" s="22"/>
      <c r="CVN754" s="22"/>
      <c r="CVO754" s="22"/>
      <c r="CVP754" s="22"/>
      <c r="CVQ754" s="22"/>
      <c r="CVR754" s="22"/>
      <c r="CVS754" s="22"/>
      <c r="CVT754" s="22"/>
      <c r="CVU754" s="22"/>
      <c r="CVV754" s="22"/>
      <c r="CVW754" s="22"/>
      <c r="CVX754" s="22"/>
      <c r="CVY754" s="22"/>
      <c r="CVZ754" s="22"/>
      <c r="CWA754" s="22"/>
      <c r="CWB754" s="22"/>
      <c r="CWC754" s="22"/>
      <c r="CWD754" s="22"/>
      <c r="CWE754" s="22"/>
      <c r="CWF754" s="22"/>
      <c r="CWG754" s="22"/>
      <c r="CWH754" s="22"/>
      <c r="CWI754" s="22"/>
      <c r="CWJ754" s="22"/>
      <c r="CWK754" s="22"/>
      <c r="CWL754" s="22"/>
      <c r="CWM754" s="22"/>
      <c r="CWN754" s="22"/>
      <c r="CWO754" s="22"/>
      <c r="CWP754" s="22"/>
      <c r="CWQ754" s="22"/>
      <c r="CWR754" s="22"/>
      <c r="CWS754" s="22"/>
      <c r="CWT754" s="22"/>
      <c r="CWU754" s="22"/>
      <c r="CWV754" s="22"/>
      <c r="CWW754" s="22"/>
      <c r="CWX754" s="22"/>
      <c r="CWY754" s="22"/>
      <c r="CWZ754" s="22"/>
      <c r="CXA754" s="22"/>
      <c r="CXB754" s="22"/>
      <c r="CXC754" s="22"/>
      <c r="CXD754" s="22"/>
      <c r="CXE754" s="22"/>
      <c r="CXF754" s="22"/>
      <c r="CXG754" s="22"/>
      <c r="CXH754" s="22"/>
      <c r="CXI754" s="22"/>
      <c r="CXJ754" s="22"/>
      <c r="CXK754" s="22"/>
      <c r="CXL754" s="22"/>
      <c r="CXM754" s="22"/>
      <c r="CXN754" s="22"/>
      <c r="CXO754" s="22"/>
      <c r="CXP754" s="22"/>
      <c r="CXQ754" s="22"/>
      <c r="CXR754" s="22"/>
      <c r="CXS754" s="22"/>
      <c r="CXT754" s="22"/>
      <c r="CXU754" s="22"/>
      <c r="CXV754" s="22"/>
      <c r="CXW754" s="22"/>
      <c r="CXX754" s="22"/>
      <c r="CXY754" s="22"/>
      <c r="CXZ754" s="22"/>
      <c r="CYA754" s="22"/>
      <c r="CYB754" s="22"/>
      <c r="CYC754" s="22"/>
      <c r="CYD754" s="22"/>
      <c r="CYE754" s="22"/>
      <c r="CYF754" s="22"/>
      <c r="CYG754" s="22"/>
      <c r="CYH754" s="22"/>
      <c r="CYI754" s="22"/>
      <c r="CYJ754" s="22"/>
      <c r="CYK754" s="22"/>
      <c r="CYL754" s="22"/>
      <c r="CYM754" s="22"/>
      <c r="CYN754" s="22"/>
      <c r="CYO754" s="22"/>
      <c r="CYP754" s="22"/>
      <c r="CYQ754" s="22"/>
      <c r="CYR754" s="22"/>
      <c r="CYS754" s="22"/>
      <c r="CYT754" s="22"/>
      <c r="CYU754" s="22"/>
      <c r="CYV754" s="22"/>
      <c r="CYW754" s="22"/>
      <c r="CYX754" s="22"/>
      <c r="CYY754" s="22"/>
      <c r="CYZ754" s="22"/>
      <c r="CZA754" s="22"/>
      <c r="CZB754" s="22"/>
      <c r="CZC754" s="22"/>
      <c r="CZD754" s="22"/>
      <c r="CZE754" s="22"/>
      <c r="CZF754" s="22"/>
      <c r="CZG754" s="22"/>
      <c r="CZH754" s="22"/>
      <c r="CZI754" s="22"/>
      <c r="CZJ754" s="22"/>
      <c r="CZK754" s="22"/>
      <c r="CZL754" s="22"/>
      <c r="CZM754" s="22"/>
      <c r="CZN754" s="22"/>
      <c r="CZO754" s="22"/>
      <c r="CZP754" s="22"/>
      <c r="CZQ754" s="22"/>
      <c r="CZR754" s="22"/>
      <c r="CZS754" s="22"/>
      <c r="CZT754" s="22"/>
      <c r="CZU754" s="22"/>
      <c r="CZV754" s="22"/>
      <c r="CZW754" s="22"/>
      <c r="CZX754" s="22"/>
      <c r="CZY754" s="22"/>
      <c r="CZZ754" s="22"/>
      <c r="DAA754" s="22"/>
      <c r="DAB754" s="22"/>
      <c r="DAC754" s="22"/>
      <c r="DAD754" s="22"/>
      <c r="DAE754" s="22"/>
      <c r="DAF754" s="22"/>
      <c r="DAG754" s="22"/>
      <c r="DAH754" s="22"/>
      <c r="DAI754" s="22"/>
      <c r="DAJ754" s="22"/>
      <c r="DAK754" s="22"/>
      <c r="DAL754" s="22"/>
      <c r="DAM754" s="22"/>
      <c r="DAN754" s="22"/>
      <c r="DAO754" s="22"/>
      <c r="DAP754" s="22"/>
      <c r="DAQ754" s="22"/>
      <c r="DAR754" s="22"/>
      <c r="DAS754" s="22"/>
      <c r="DAT754" s="22"/>
      <c r="DAU754" s="22"/>
      <c r="DAV754" s="22"/>
      <c r="DAW754" s="22"/>
      <c r="DAX754" s="22"/>
      <c r="DAY754" s="22"/>
      <c r="DAZ754" s="22"/>
      <c r="DBA754" s="22"/>
      <c r="DBB754" s="22"/>
      <c r="DBC754" s="22"/>
      <c r="DBD754" s="22"/>
      <c r="DBE754" s="22"/>
      <c r="DBF754" s="22"/>
      <c r="DBG754" s="22"/>
      <c r="DBH754" s="22"/>
      <c r="DBI754" s="22"/>
      <c r="DBJ754" s="22"/>
      <c r="DBK754" s="22"/>
      <c r="DBL754" s="22"/>
      <c r="DBM754" s="22"/>
      <c r="DBN754" s="22"/>
      <c r="DBO754" s="22"/>
      <c r="DBP754" s="22"/>
      <c r="DBQ754" s="22"/>
      <c r="DBR754" s="22"/>
      <c r="DBS754" s="22"/>
      <c r="DBT754" s="22"/>
      <c r="DBU754" s="22"/>
      <c r="DBV754" s="22"/>
      <c r="DBW754" s="22"/>
      <c r="DBX754" s="22"/>
      <c r="DBY754" s="22"/>
      <c r="DBZ754" s="22"/>
      <c r="DCA754" s="22"/>
      <c r="DCB754" s="22"/>
      <c r="DCC754" s="22"/>
      <c r="DCD754" s="22"/>
      <c r="DCE754" s="22"/>
      <c r="DCF754" s="22"/>
      <c r="DCG754" s="22"/>
      <c r="DCH754" s="22"/>
      <c r="DCI754" s="22"/>
      <c r="DCJ754" s="22"/>
      <c r="DCK754" s="22"/>
      <c r="DCL754" s="22"/>
      <c r="DCM754" s="22"/>
      <c r="DCN754" s="22"/>
      <c r="DCO754" s="22"/>
      <c r="DCP754" s="22"/>
      <c r="DCQ754" s="22"/>
      <c r="DCR754" s="22"/>
      <c r="DCS754" s="22"/>
      <c r="DCT754" s="22"/>
      <c r="DCU754" s="22"/>
      <c r="DCV754" s="22"/>
      <c r="DCW754" s="22"/>
      <c r="DCX754" s="22"/>
      <c r="DCY754" s="22"/>
      <c r="DCZ754" s="22"/>
      <c r="DDA754" s="22"/>
      <c r="DDB754" s="22"/>
      <c r="DDC754" s="22"/>
      <c r="DDD754" s="22"/>
      <c r="DDE754" s="22"/>
      <c r="DDF754" s="22"/>
      <c r="DDG754" s="22"/>
      <c r="DDH754" s="22"/>
      <c r="DDI754" s="22"/>
      <c r="DDJ754" s="22"/>
      <c r="DDK754" s="22"/>
      <c r="DDL754" s="22"/>
      <c r="DDM754" s="22"/>
      <c r="DDN754" s="22"/>
      <c r="DDO754" s="22"/>
      <c r="DDP754" s="22"/>
      <c r="DDQ754" s="22"/>
      <c r="DDR754" s="22"/>
      <c r="DDS754" s="22"/>
      <c r="DDT754" s="22"/>
      <c r="DDU754" s="22"/>
      <c r="DDV754" s="22"/>
      <c r="DDW754" s="22"/>
      <c r="DDX754" s="22"/>
      <c r="DDY754" s="22"/>
      <c r="DDZ754" s="22"/>
      <c r="DEA754" s="22"/>
      <c r="DEB754" s="22"/>
      <c r="DEC754" s="22"/>
      <c r="DED754" s="22"/>
      <c r="DEE754" s="22"/>
      <c r="DEF754" s="22"/>
      <c r="DEG754" s="22"/>
      <c r="DEH754" s="22"/>
      <c r="DEI754" s="22"/>
      <c r="DEJ754" s="22"/>
      <c r="DEK754" s="22"/>
      <c r="DEL754" s="22"/>
      <c r="DEM754" s="22"/>
      <c r="DEN754" s="22"/>
      <c r="DEO754" s="22"/>
      <c r="DEP754" s="22"/>
      <c r="DEQ754" s="22"/>
      <c r="DER754" s="22"/>
      <c r="DES754" s="22"/>
      <c r="DET754" s="22"/>
      <c r="DEU754" s="22"/>
      <c r="DEV754" s="22"/>
      <c r="DEW754" s="22"/>
      <c r="DEX754" s="22"/>
      <c r="DEY754" s="22"/>
      <c r="DEZ754" s="22"/>
      <c r="DFA754" s="22"/>
      <c r="DFB754" s="22"/>
      <c r="DFC754" s="22"/>
      <c r="DFD754" s="22"/>
      <c r="DFE754" s="22"/>
      <c r="DFF754" s="22"/>
      <c r="DFG754" s="22"/>
      <c r="DFH754" s="22"/>
      <c r="DFI754" s="22"/>
      <c r="DFJ754" s="22"/>
      <c r="DFK754" s="22"/>
      <c r="DFL754" s="22"/>
      <c r="DFM754" s="22"/>
      <c r="DFN754" s="22"/>
      <c r="DFO754" s="22"/>
      <c r="DFP754" s="22"/>
      <c r="DFQ754" s="22"/>
      <c r="DFR754" s="22"/>
      <c r="DFS754" s="22"/>
      <c r="DFT754" s="22"/>
      <c r="DFU754" s="22"/>
      <c r="DFV754" s="22"/>
      <c r="DFW754" s="22"/>
      <c r="DFX754" s="22"/>
      <c r="DFY754" s="22"/>
      <c r="DFZ754" s="22"/>
      <c r="DGA754" s="22"/>
      <c r="DGB754" s="22"/>
      <c r="DGC754" s="22"/>
      <c r="DGD754" s="22"/>
      <c r="DGE754" s="22"/>
      <c r="DGF754" s="22"/>
      <c r="DGG754" s="22"/>
      <c r="DGH754" s="22"/>
      <c r="DGI754" s="22"/>
      <c r="DGJ754" s="22"/>
      <c r="DGK754" s="22"/>
      <c r="DGL754" s="22"/>
      <c r="DGM754" s="22"/>
      <c r="DGN754" s="22"/>
      <c r="DGO754" s="22"/>
      <c r="DGP754" s="22"/>
      <c r="DGQ754" s="22"/>
      <c r="DGR754" s="22"/>
      <c r="DGS754" s="22"/>
      <c r="DGT754" s="22"/>
      <c r="DGU754" s="22"/>
      <c r="DGV754" s="22"/>
      <c r="DGW754" s="22"/>
      <c r="DGX754" s="22"/>
      <c r="DGY754" s="22"/>
      <c r="DGZ754" s="22"/>
      <c r="DHA754" s="22"/>
      <c r="DHB754" s="22"/>
      <c r="DHC754" s="22"/>
      <c r="DHD754" s="22"/>
      <c r="DHE754" s="22"/>
      <c r="DHF754" s="22"/>
      <c r="DHG754" s="22"/>
      <c r="DHH754" s="22"/>
      <c r="DHI754" s="22"/>
      <c r="DHJ754" s="22"/>
      <c r="DHK754" s="22"/>
      <c r="DHL754" s="22"/>
      <c r="DHM754" s="22"/>
      <c r="DHN754" s="22"/>
      <c r="DHO754" s="22"/>
      <c r="DHP754" s="22"/>
      <c r="DHQ754" s="22"/>
      <c r="DHR754" s="22"/>
      <c r="DHS754" s="22"/>
      <c r="DHT754" s="22"/>
      <c r="DHU754" s="22"/>
      <c r="DHV754" s="22"/>
      <c r="DHW754" s="22"/>
      <c r="DHX754" s="22"/>
      <c r="DHY754" s="22"/>
      <c r="DHZ754" s="22"/>
      <c r="DIA754" s="22"/>
      <c r="DIB754" s="22"/>
      <c r="DIC754" s="22"/>
      <c r="DID754" s="22"/>
      <c r="DIE754" s="22"/>
      <c r="DIF754" s="22"/>
      <c r="DIG754" s="22"/>
      <c r="DIH754" s="22"/>
      <c r="DII754" s="22"/>
      <c r="DIJ754" s="22"/>
      <c r="DIK754" s="22"/>
      <c r="DIL754" s="22"/>
      <c r="DIM754" s="22"/>
      <c r="DIN754" s="22"/>
      <c r="DIO754" s="22"/>
      <c r="DIP754" s="22"/>
      <c r="DIQ754" s="22"/>
      <c r="DIR754" s="22"/>
      <c r="DIS754" s="22"/>
      <c r="DIT754" s="22"/>
      <c r="DIU754" s="22"/>
      <c r="DIV754" s="22"/>
      <c r="DIW754" s="22"/>
      <c r="DIX754" s="22"/>
      <c r="DIY754" s="22"/>
      <c r="DIZ754" s="22"/>
      <c r="DJA754" s="22"/>
      <c r="DJB754" s="22"/>
      <c r="DJC754" s="22"/>
      <c r="DJD754" s="22"/>
      <c r="DJE754" s="22"/>
      <c r="DJF754" s="22"/>
      <c r="DJG754" s="22"/>
      <c r="DJH754" s="22"/>
      <c r="DJI754" s="22"/>
      <c r="DJJ754" s="22"/>
      <c r="DJK754" s="22"/>
      <c r="DJL754" s="22"/>
      <c r="DJM754" s="22"/>
      <c r="DJN754" s="22"/>
      <c r="DJO754" s="22"/>
      <c r="DJP754" s="22"/>
      <c r="DJQ754" s="22"/>
      <c r="DJR754" s="22"/>
      <c r="DJS754" s="22"/>
      <c r="DJT754" s="22"/>
      <c r="DJU754" s="22"/>
      <c r="DJV754" s="22"/>
      <c r="DJW754" s="22"/>
      <c r="DJX754" s="22"/>
      <c r="DJY754" s="22"/>
      <c r="DJZ754" s="22"/>
      <c r="DKA754" s="22"/>
      <c r="DKB754" s="22"/>
      <c r="DKC754" s="22"/>
      <c r="DKD754" s="22"/>
      <c r="DKE754" s="22"/>
      <c r="DKF754" s="22"/>
      <c r="DKG754" s="22"/>
      <c r="DKH754" s="22"/>
      <c r="DKI754" s="22"/>
      <c r="DKJ754" s="22"/>
      <c r="DKK754" s="22"/>
      <c r="DKL754" s="22"/>
      <c r="DKM754" s="22"/>
      <c r="DKN754" s="22"/>
      <c r="DKO754" s="22"/>
      <c r="DKP754" s="22"/>
      <c r="DKQ754" s="22"/>
      <c r="DKR754" s="22"/>
      <c r="DKS754" s="22"/>
      <c r="DKT754" s="22"/>
      <c r="DKU754" s="22"/>
      <c r="DKV754" s="22"/>
      <c r="DKW754" s="22"/>
      <c r="DKX754" s="22"/>
      <c r="DKY754" s="22"/>
      <c r="DKZ754" s="22"/>
      <c r="DLA754" s="22"/>
      <c r="DLB754" s="22"/>
      <c r="DLC754" s="22"/>
      <c r="DLD754" s="22"/>
      <c r="DLE754" s="22"/>
      <c r="DLF754" s="22"/>
      <c r="DLG754" s="22"/>
      <c r="DLH754" s="22"/>
      <c r="DLI754" s="22"/>
      <c r="DLJ754" s="22"/>
      <c r="DLK754" s="22"/>
      <c r="DLL754" s="22"/>
      <c r="DLM754" s="22"/>
      <c r="DLN754" s="22"/>
      <c r="DLO754" s="22"/>
      <c r="DLP754" s="22"/>
      <c r="DLQ754" s="22"/>
      <c r="DLR754" s="22"/>
      <c r="DLS754" s="22"/>
      <c r="DLT754" s="22"/>
      <c r="DLU754" s="22"/>
      <c r="DLV754" s="22"/>
      <c r="DLW754" s="22"/>
      <c r="DLX754" s="22"/>
      <c r="DLY754" s="22"/>
      <c r="DLZ754" s="22"/>
      <c r="DMA754" s="22"/>
      <c r="DMB754" s="22"/>
      <c r="DMC754" s="22"/>
      <c r="DMD754" s="22"/>
      <c r="DME754" s="22"/>
      <c r="DMF754" s="22"/>
      <c r="DMG754" s="22"/>
      <c r="DMH754" s="22"/>
      <c r="DMI754" s="22"/>
      <c r="DMJ754" s="22"/>
      <c r="DMK754" s="22"/>
      <c r="DML754" s="22"/>
      <c r="DMM754" s="22"/>
      <c r="DMN754" s="22"/>
      <c r="DMO754" s="22"/>
      <c r="DMP754" s="22"/>
      <c r="DMQ754" s="22"/>
      <c r="DMR754" s="22"/>
      <c r="DMS754" s="22"/>
      <c r="DMT754" s="22"/>
      <c r="DMU754" s="22"/>
      <c r="DMV754" s="22"/>
      <c r="DMW754" s="22"/>
      <c r="DMX754" s="22"/>
      <c r="DMY754" s="22"/>
      <c r="DMZ754" s="22"/>
      <c r="DNA754" s="22"/>
      <c r="DNB754" s="22"/>
      <c r="DNC754" s="22"/>
      <c r="DND754" s="22"/>
      <c r="DNE754" s="22"/>
      <c r="DNF754" s="22"/>
      <c r="DNG754" s="22"/>
      <c r="DNH754" s="22"/>
      <c r="DNI754" s="22"/>
      <c r="DNJ754" s="22"/>
      <c r="DNK754" s="22"/>
      <c r="DNL754" s="22"/>
      <c r="DNM754" s="22"/>
      <c r="DNN754" s="22"/>
      <c r="DNO754" s="22"/>
      <c r="DNP754" s="22"/>
      <c r="DNQ754" s="22"/>
      <c r="DNR754" s="22"/>
      <c r="DNS754" s="22"/>
      <c r="DNT754" s="22"/>
      <c r="DNU754" s="22"/>
      <c r="DNV754" s="22"/>
      <c r="DNW754" s="22"/>
      <c r="DNX754" s="22"/>
      <c r="DNY754" s="22"/>
      <c r="DNZ754" s="22"/>
      <c r="DOA754" s="22"/>
      <c r="DOB754" s="22"/>
      <c r="DOC754" s="22"/>
      <c r="DOD754" s="22"/>
      <c r="DOE754" s="22"/>
      <c r="DOF754" s="22"/>
      <c r="DOG754" s="22"/>
      <c r="DOH754" s="22"/>
      <c r="DOI754" s="22"/>
      <c r="DOJ754" s="22"/>
      <c r="DOK754" s="22"/>
      <c r="DOL754" s="22"/>
      <c r="DOM754" s="22"/>
      <c r="DON754" s="22"/>
      <c r="DOO754" s="22"/>
      <c r="DOP754" s="22"/>
      <c r="DOQ754" s="22"/>
      <c r="DOR754" s="22"/>
      <c r="DOS754" s="22"/>
      <c r="DOT754" s="22"/>
      <c r="DOU754" s="22"/>
      <c r="DOV754" s="22"/>
      <c r="DOW754" s="22"/>
      <c r="DOX754" s="22"/>
      <c r="DOY754" s="22"/>
      <c r="DOZ754" s="22"/>
      <c r="DPA754" s="22"/>
      <c r="DPB754" s="22"/>
      <c r="DPC754" s="22"/>
      <c r="DPD754" s="22"/>
      <c r="DPE754" s="22"/>
      <c r="DPF754" s="22"/>
      <c r="DPG754" s="22"/>
      <c r="DPH754" s="22"/>
      <c r="DPI754" s="22"/>
      <c r="DPJ754" s="22"/>
      <c r="DPK754" s="22"/>
      <c r="DPL754" s="22"/>
      <c r="DPM754" s="22"/>
      <c r="DPN754" s="22"/>
      <c r="DPO754" s="22"/>
      <c r="DPP754" s="22"/>
      <c r="DPQ754" s="22"/>
      <c r="DPR754" s="22"/>
      <c r="DPS754" s="22"/>
      <c r="DPT754" s="22"/>
      <c r="DPU754" s="22"/>
      <c r="DPV754" s="22"/>
      <c r="DPW754" s="22"/>
      <c r="DPX754" s="22"/>
      <c r="DPY754" s="22"/>
      <c r="DPZ754" s="22"/>
      <c r="DQA754" s="22"/>
      <c r="DQB754" s="22"/>
      <c r="DQC754" s="22"/>
      <c r="DQD754" s="22"/>
      <c r="DQE754" s="22"/>
      <c r="DQF754" s="22"/>
      <c r="DQG754" s="22"/>
      <c r="DQH754" s="22"/>
      <c r="DQI754" s="22"/>
      <c r="DQJ754" s="22"/>
      <c r="DQK754" s="22"/>
      <c r="DQL754" s="22"/>
      <c r="DQM754" s="22"/>
      <c r="DQN754" s="22"/>
      <c r="DQO754" s="22"/>
      <c r="DQP754" s="22"/>
      <c r="DQQ754" s="22"/>
      <c r="DQR754" s="22"/>
      <c r="DQS754" s="22"/>
      <c r="DQT754" s="22"/>
      <c r="DQU754" s="22"/>
      <c r="DQV754" s="22"/>
      <c r="DQW754" s="22"/>
      <c r="DQX754" s="22"/>
      <c r="DQY754" s="22"/>
      <c r="DQZ754" s="22"/>
      <c r="DRA754" s="22"/>
      <c r="DRB754" s="22"/>
      <c r="DRC754" s="22"/>
      <c r="DRD754" s="22"/>
      <c r="DRE754" s="22"/>
      <c r="DRF754" s="22"/>
      <c r="DRG754" s="22"/>
      <c r="DRH754" s="22"/>
      <c r="DRI754" s="22"/>
      <c r="DRJ754" s="22"/>
      <c r="DRK754" s="22"/>
      <c r="DRL754" s="22"/>
      <c r="DRM754" s="22"/>
      <c r="DRN754" s="22"/>
      <c r="DRO754" s="22"/>
      <c r="DRP754" s="22"/>
      <c r="DRQ754" s="22"/>
      <c r="DRR754" s="22"/>
      <c r="DRS754" s="22"/>
      <c r="DRT754" s="22"/>
      <c r="DRU754" s="22"/>
      <c r="DRV754" s="22"/>
      <c r="DRW754" s="22"/>
      <c r="DRX754" s="22"/>
      <c r="DRY754" s="22"/>
      <c r="DRZ754" s="22"/>
      <c r="DSA754" s="22"/>
      <c r="DSB754" s="22"/>
      <c r="DSC754" s="22"/>
      <c r="DSD754" s="22"/>
      <c r="DSE754" s="22"/>
      <c r="DSF754" s="22"/>
      <c r="DSG754" s="22"/>
      <c r="DSH754" s="22"/>
      <c r="DSI754" s="22"/>
      <c r="DSJ754" s="22"/>
      <c r="DSK754" s="22"/>
      <c r="DSL754" s="22"/>
      <c r="DSM754" s="22"/>
      <c r="DSN754" s="22"/>
      <c r="DSO754" s="22"/>
      <c r="DSP754" s="22"/>
      <c r="DSQ754" s="22"/>
      <c r="DSR754" s="22"/>
      <c r="DSS754" s="22"/>
      <c r="DST754" s="22"/>
      <c r="DSU754" s="22"/>
      <c r="DSV754" s="22"/>
      <c r="DSW754" s="22"/>
      <c r="DSX754" s="22"/>
      <c r="DSY754" s="22"/>
      <c r="DSZ754" s="22"/>
      <c r="DTA754" s="22"/>
      <c r="DTB754" s="22"/>
      <c r="DTC754" s="22"/>
      <c r="DTD754" s="22"/>
      <c r="DTE754" s="22"/>
      <c r="DTF754" s="22"/>
      <c r="DTG754" s="22"/>
      <c r="DTH754" s="22"/>
      <c r="DTI754" s="22"/>
      <c r="DTJ754" s="22"/>
      <c r="DTK754" s="22"/>
      <c r="DTL754" s="22"/>
      <c r="DTM754" s="22"/>
      <c r="DTN754" s="22"/>
      <c r="DTO754" s="22"/>
      <c r="DTP754" s="22"/>
      <c r="DTQ754" s="22"/>
      <c r="DTR754" s="22"/>
      <c r="DTS754" s="22"/>
      <c r="DTT754" s="22"/>
      <c r="DTU754" s="22"/>
      <c r="DTV754" s="22"/>
      <c r="DTW754" s="22"/>
      <c r="DTX754" s="22"/>
      <c r="DTY754" s="22"/>
      <c r="DTZ754" s="22"/>
      <c r="DUA754" s="22"/>
      <c r="DUB754" s="22"/>
      <c r="DUC754" s="22"/>
      <c r="DUD754" s="22"/>
      <c r="DUE754" s="22"/>
      <c r="DUF754" s="22"/>
      <c r="DUG754" s="22"/>
      <c r="DUH754" s="22"/>
      <c r="DUI754" s="22"/>
      <c r="DUJ754" s="22"/>
      <c r="DUK754" s="22"/>
      <c r="DUL754" s="22"/>
      <c r="DUM754" s="22"/>
      <c r="DUN754" s="22"/>
      <c r="DUO754" s="22"/>
      <c r="DUP754" s="22"/>
      <c r="DUQ754" s="22"/>
      <c r="DUR754" s="22"/>
      <c r="DUS754" s="22"/>
      <c r="DUT754" s="22"/>
      <c r="DUU754" s="22"/>
      <c r="DUV754" s="22"/>
      <c r="DUW754" s="22"/>
      <c r="DUX754" s="22"/>
      <c r="DUY754" s="22"/>
      <c r="DUZ754" s="22"/>
      <c r="DVA754" s="22"/>
      <c r="DVB754" s="22"/>
      <c r="DVC754" s="22"/>
      <c r="DVD754" s="22"/>
      <c r="DVE754" s="22"/>
      <c r="DVF754" s="22"/>
      <c r="DVG754" s="22"/>
      <c r="DVH754" s="22"/>
      <c r="DVI754" s="22"/>
      <c r="DVJ754" s="22"/>
      <c r="DVK754" s="22"/>
      <c r="DVL754" s="22"/>
      <c r="DVM754" s="22"/>
      <c r="DVN754" s="22"/>
      <c r="DVO754" s="22"/>
      <c r="DVP754" s="22"/>
      <c r="DVQ754" s="22"/>
      <c r="DVR754" s="22"/>
      <c r="DVS754" s="22"/>
      <c r="DVT754" s="22"/>
      <c r="DVU754" s="22"/>
      <c r="DVV754" s="22"/>
      <c r="DVW754" s="22"/>
      <c r="DVX754" s="22"/>
      <c r="DVY754" s="22"/>
      <c r="DVZ754" s="22"/>
      <c r="DWA754" s="22"/>
      <c r="DWB754" s="22"/>
      <c r="DWC754" s="22"/>
      <c r="DWD754" s="22"/>
      <c r="DWE754" s="22"/>
      <c r="DWF754" s="22"/>
      <c r="DWG754" s="22"/>
      <c r="DWH754" s="22"/>
      <c r="DWI754" s="22"/>
      <c r="DWJ754" s="22"/>
      <c r="DWK754" s="22"/>
      <c r="DWL754" s="22"/>
      <c r="DWM754" s="22"/>
      <c r="DWN754" s="22"/>
      <c r="DWO754" s="22"/>
      <c r="DWP754" s="22"/>
      <c r="DWQ754" s="22"/>
      <c r="DWR754" s="22"/>
      <c r="DWS754" s="22"/>
      <c r="DWT754" s="22"/>
      <c r="DWU754" s="22"/>
      <c r="DWV754" s="22"/>
      <c r="DWW754" s="22"/>
      <c r="DWX754" s="22"/>
      <c r="DWY754" s="22"/>
      <c r="DWZ754" s="22"/>
      <c r="DXA754" s="22"/>
      <c r="DXB754" s="22"/>
      <c r="DXC754" s="22"/>
      <c r="DXD754" s="22"/>
      <c r="DXE754" s="22"/>
      <c r="DXF754" s="22"/>
      <c r="DXG754" s="22"/>
      <c r="DXH754" s="22"/>
      <c r="DXI754" s="22"/>
      <c r="DXJ754" s="22"/>
      <c r="DXK754" s="22"/>
      <c r="DXL754" s="22"/>
      <c r="DXM754" s="22"/>
      <c r="DXN754" s="22"/>
      <c r="DXO754" s="22"/>
      <c r="DXP754" s="22"/>
      <c r="DXQ754" s="22"/>
      <c r="DXR754" s="22"/>
      <c r="DXS754" s="22"/>
      <c r="DXT754" s="22"/>
      <c r="DXU754" s="22"/>
      <c r="DXV754" s="22"/>
      <c r="DXW754" s="22"/>
      <c r="DXX754" s="22"/>
      <c r="DXY754" s="22"/>
      <c r="DXZ754" s="22"/>
      <c r="DYA754" s="22"/>
      <c r="DYB754" s="22"/>
      <c r="DYC754" s="22"/>
      <c r="DYD754" s="22"/>
      <c r="DYE754" s="22"/>
      <c r="DYF754" s="22"/>
      <c r="DYG754" s="22"/>
      <c r="DYH754" s="22"/>
      <c r="DYI754" s="22"/>
      <c r="DYJ754" s="22"/>
      <c r="DYK754" s="22"/>
      <c r="DYL754" s="22"/>
      <c r="DYM754" s="22"/>
      <c r="DYN754" s="22"/>
      <c r="DYO754" s="22"/>
      <c r="DYP754" s="22"/>
      <c r="DYQ754" s="22"/>
      <c r="DYR754" s="22"/>
      <c r="DYS754" s="22"/>
      <c r="DYT754" s="22"/>
      <c r="DYU754" s="22"/>
      <c r="DYV754" s="22"/>
      <c r="DYW754" s="22"/>
      <c r="DYX754" s="22"/>
      <c r="DYY754" s="22"/>
      <c r="DYZ754" s="22"/>
      <c r="DZA754" s="22"/>
      <c r="DZB754" s="22"/>
      <c r="DZC754" s="22"/>
      <c r="DZD754" s="22"/>
      <c r="DZE754" s="22"/>
      <c r="DZF754" s="22"/>
      <c r="DZG754" s="22"/>
      <c r="DZH754" s="22"/>
      <c r="DZI754" s="22"/>
      <c r="DZJ754" s="22"/>
      <c r="DZK754" s="22"/>
      <c r="DZL754" s="22"/>
      <c r="DZM754" s="22"/>
      <c r="DZN754" s="22"/>
      <c r="DZO754" s="22"/>
      <c r="DZP754" s="22"/>
      <c r="DZQ754" s="22"/>
      <c r="DZR754" s="22"/>
      <c r="DZS754" s="22"/>
      <c r="DZT754" s="22"/>
      <c r="DZU754" s="22"/>
      <c r="DZV754" s="22"/>
      <c r="DZW754" s="22"/>
      <c r="DZX754" s="22"/>
      <c r="DZY754" s="22"/>
      <c r="DZZ754" s="22"/>
      <c r="EAA754" s="22"/>
      <c r="EAB754" s="22"/>
      <c r="EAC754" s="22"/>
      <c r="EAD754" s="22"/>
      <c r="EAE754" s="22"/>
      <c r="EAF754" s="22"/>
      <c r="EAG754" s="22"/>
      <c r="EAH754" s="22"/>
      <c r="EAI754" s="22"/>
      <c r="EAJ754" s="22"/>
      <c r="EAK754" s="22"/>
      <c r="EAL754" s="22"/>
      <c r="EAM754" s="22"/>
      <c r="EAN754" s="22"/>
      <c r="EAO754" s="22"/>
      <c r="EAP754" s="22"/>
      <c r="EAQ754" s="22"/>
      <c r="EAR754" s="22"/>
      <c r="EAS754" s="22"/>
      <c r="EAT754" s="22"/>
      <c r="EAU754" s="22"/>
      <c r="EAV754" s="22"/>
      <c r="EAW754" s="22"/>
      <c r="EAX754" s="22"/>
      <c r="EAY754" s="22"/>
      <c r="EAZ754" s="22"/>
      <c r="EBA754" s="22"/>
      <c r="EBB754" s="22"/>
      <c r="EBC754" s="22"/>
      <c r="EBD754" s="22"/>
      <c r="EBE754" s="22"/>
      <c r="EBF754" s="22"/>
      <c r="EBG754" s="22"/>
      <c r="EBH754" s="22"/>
      <c r="EBI754" s="22"/>
      <c r="EBJ754" s="22"/>
      <c r="EBK754" s="22"/>
      <c r="EBL754" s="22"/>
      <c r="EBM754" s="22"/>
      <c r="EBN754" s="22"/>
      <c r="EBO754" s="22"/>
      <c r="EBP754" s="22"/>
      <c r="EBQ754" s="22"/>
      <c r="EBR754" s="22"/>
      <c r="EBS754" s="22"/>
      <c r="EBT754" s="22"/>
      <c r="EBU754" s="22"/>
      <c r="EBV754" s="22"/>
      <c r="EBW754" s="22"/>
      <c r="EBX754" s="22"/>
      <c r="EBY754" s="22"/>
      <c r="EBZ754" s="22"/>
      <c r="ECA754" s="22"/>
      <c r="ECB754" s="22"/>
      <c r="ECC754" s="22"/>
      <c r="ECD754" s="22"/>
      <c r="ECE754" s="22"/>
      <c r="ECF754" s="22"/>
      <c r="ECG754" s="22"/>
      <c r="ECH754" s="22"/>
      <c r="ECI754" s="22"/>
      <c r="ECJ754" s="22"/>
      <c r="ECK754" s="22"/>
      <c r="ECL754" s="22"/>
      <c r="ECM754" s="22"/>
      <c r="ECN754" s="22"/>
      <c r="ECO754" s="22"/>
      <c r="ECP754" s="22"/>
      <c r="ECQ754" s="22"/>
      <c r="ECR754" s="22"/>
      <c r="ECS754" s="22"/>
      <c r="ECT754" s="22"/>
      <c r="ECU754" s="22"/>
      <c r="ECV754" s="22"/>
      <c r="ECW754" s="22"/>
      <c r="ECX754" s="22"/>
      <c r="ECY754" s="22"/>
      <c r="ECZ754" s="22"/>
      <c r="EDA754" s="22"/>
      <c r="EDB754" s="22"/>
      <c r="EDC754" s="22"/>
      <c r="EDD754" s="22"/>
      <c r="EDE754" s="22"/>
      <c r="EDF754" s="22"/>
      <c r="EDG754" s="22"/>
      <c r="EDH754" s="22"/>
      <c r="EDI754" s="22"/>
      <c r="EDJ754" s="22"/>
      <c r="EDK754" s="22"/>
      <c r="EDL754" s="22"/>
      <c r="EDM754" s="22"/>
      <c r="EDN754" s="22"/>
      <c r="EDO754" s="22"/>
      <c r="EDP754" s="22"/>
      <c r="EDQ754" s="22"/>
      <c r="EDR754" s="22"/>
      <c r="EDS754" s="22"/>
      <c r="EDT754" s="22"/>
      <c r="EDU754" s="22"/>
      <c r="EDV754" s="22"/>
      <c r="EDW754" s="22"/>
      <c r="EDX754" s="22"/>
      <c r="EDY754" s="22"/>
      <c r="EDZ754" s="22"/>
      <c r="EEA754" s="22"/>
      <c r="EEB754" s="22"/>
      <c r="EEC754" s="22"/>
      <c r="EED754" s="22"/>
      <c r="EEE754" s="22"/>
      <c r="EEF754" s="22"/>
      <c r="EEG754" s="22"/>
      <c r="EEH754" s="22"/>
      <c r="EEI754" s="22"/>
      <c r="EEJ754" s="22"/>
      <c r="EEK754" s="22"/>
      <c r="EEL754" s="22"/>
      <c r="EEM754" s="22"/>
      <c r="EEN754" s="22"/>
      <c r="EEO754" s="22"/>
      <c r="EEP754" s="22"/>
      <c r="EEQ754" s="22"/>
      <c r="EER754" s="22"/>
      <c r="EES754" s="22"/>
      <c r="EET754" s="22"/>
      <c r="EEU754" s="22"/>
      <c r="EEV754" s="22"/>
      <c r="EEW754" s="22"/>
      <c r="EEX754" s="22"/>
      <c r="EEY754" s="22"/>
      <c r="EEZ754" s="22"/>
      <c r="EFA754" s="22"/>
      <c r="EFB754" s="22"/>
      <c r="EFC754" s="22"/>
      <c r="EFD754" s="22"/>
      <c r="EFE754" s="22"/>
      <c r="EFF754" s="22"/>
      <c r="EFG754" s="22"/>
      <c r="EFH754" s="22"/>
      <c r="EFI754" s="22"/>
      <c r="EFJ754" s="22"/>
      <c r="EFK754" s="22"/>
      <c r="EFL754" s="22"/>
      <c r="EFM754" s="22"/>
      <c r="EFN754" s="22"/>
      <c r="EFO754" s="22"/>
      <c r="EFP754" s="22"/>
      <c r="EFQ754" s="22"/>
      <c r="EFR754" s="22"/>
      <c r="EFS754" s="22"/>
      <c r="EFT754" s="22"/>
      <c r="EFU754" s="22"/>
      <c r="EFV754" s="22"/>
      <c r="EFW754" s="22"/>
      <c r="EFX754" s="22"/>
      <c r="EFY754" s="22"/>
      <c r="EFZ754" s="22"/>
      <c r="EGA754" s="22"/>
      <c r="EGB754" s="22"/>
      <c r="EGC754" s="22"/>
      <c r="EGD754" s="22"/>
      <c r="EGE754" s="22"/>
      <c r="EGF754" s="22"/>
      <c r="EGG754" s="22"/>
      <c r="EGH754" s="22"/>
      <c r="EGI754" s="22"/>
      <c r="EGJ754" s="22"/>
      <c r="EGK754" s="22"/>
      <c r="EGL754" s="22"/>
      <c r="EGM754" s="22"/>
      <c r="EGN754" s="22"/>
      <c r="EGO754" s="22"/>
      <c r="EGP754" s="22"/>
      <c r="EGQ754" s="22"/>
      <c r="EGR754" s="22"/>
      <c r="EGS754" s="22"/>
      <c r="EGT754" s="22"/>
      <c r="EGU754" s="22"/>
      <c r="EGV754" s="22"/>
      <c r="EGW754" s="22"/>
      <c r="EGX754" s="22"/>
      <c r="EGY754" s="22"/>
      <c r="EGZ754" s="22"/>
      <c r="EHA754" s="22"/>
      <c r="EHB754" s="22"/>
      <c r="EHC754" s="22"/>
      <c r="EHD754" s="22"/>
      <c r="EHE754" s="22"/>
      <c r="EHF754" s="22"/>
      <c r="EHG754" s="22"/>
      <c r="EHH754" s="22"/>
      <c r="EHI754" s="22"/>
      <c r="EHJ754" s="22"/>
      <c r="EHK754" s="22"/>
      <c r="EHL754" s="22"/>
      <c r="EHM754" s="22"/>
      <c r="EHN754" s="22"/>
      <c r="EHO754" s="22"/>
      <c r="EHP754" s="22"/>
      <c r="EHQ754" s="22"/>
      <c r="EHR754" s="22"/>
      <c r="EHS754" s="22"/>
      <c r="EHT754" s="22"/>
      <c r="EHU754" s="22"/>
      <c r="EHV754" s="22"/>
      <c r="EHW754" s="22"/>
      <c r="EHX754" s="22"/>
      <c r="EHY754" s="22"/>
      <c r="EHZ754" s="22"/>
      <c r="EIA754" s="22"/>
      <c r="EIB754" s="22"/>
      <c r="EIC754" s="22"/>
      <c r="EID754" s="22"/>
      <c r="EIE754" s="22"/>
      <c r="EIF754" s="22"/>
      <c r="EIG754" s="22"/>
      <c r="EIH754" s="22"/>
      <c r="EII754" s="22"/>
      <c r="EIJ754" s="22"/>
      <c r="EIK754" s="22"/>
      <c r="EIL754" s="22"/>
      <c r="EIM754" s="22"/>
      <c r="EIN754" s="22"/>
      <c r="EIO754" s="22"/>
      <c r="EIP754" s="22"/>
      <c r="EIQ754" s="22"/>
      <c r="EIR754" s="22"/>
      <c r="EIS754" s="22"/>
      <c r="EIT754" s="22"/>
      <c r="EIU754" s="22"/>
      <c r="EIV754" s="22"/>
      <c r="EIW754" s="22"/>
      <c r="EIX754" s="22"/>
      <c r="EIY754" s="22"/>
      <c r="EIZ754" s="22"/>
      <c r="EJA754" s="22"/>
      <c r="EJB754" s="22"/>
      <c r="EJC754" s="22"/>
      <c r="EJD754" s="22"/>
      <c r="EJE754" s="22"/>
      <c r="EJF754" s="22"/>
      <c r="EJG754" s="22"/>
      <c r="EJH754" s="22"/>
      <c r="EJI754" s="22"/>
      <c r="EJJ754" s="22"/>
      <c r="EJK754" s="22"/>
      <c r="EJL754" s="22"/>
      <c r="EJM754" s="22"/>
      <c r="EJN754" s="22"/>
      <c r="EJO754" s="22"/>
      <c r="EJP754" s="22"/>
      <c r="EJQ754" s="22"/>
      <c r="EJR754" s="22"/>
      <c r="EJS754" s="22"/>
      <c r="EJT754" s="22"/>
      <c r="EJU754" s="22"/>
      <c r="EJV754" s="22"/>
      <c r="EJW754" s="22"/>
      <c r="EJX754" s="22"/>
      <c r="EJY754" s="22"/>
      <c r="EJZ754" s="22"/>
      <c r="EKA754" s="22"/>
      <c r="EKB754" s="22"/>
      <c r="EKC754" s="22"/>
      <c r="EKD754" s="22"/>
      <c r="EKE754" s="22"/>
      <c r="EKF754" s="22"/>
      <c r="EKG754" s="22"/>
      <c r="EKH754" s="22"/>
      <c r="EKI754" s="22"/>
      <c r="EKJ754" s="22"/>
      <c r="EKK754" s="22"/>
      <c r="EKL754" s="22"/>
      <c r="EKM754" s="22"/>
      <c r="EKN754" s="22"/>
      <c r="EKO754" s="22"/>
      <c r="EKP754" s="22"/>
      <c r="EKQ754" s="22"/>
      <c r="EKR754" s="22"/>
      <c r="EKS754" s="22"/>
      <c r="EKT754" s="22"/>
      <c r="EKU754" s="22"/>
      <c r="EKV754" s="22"/>
      <c r="EKW754" s="22"/>
      <c r="EKX754" s="22"/>
      <c r="EKY754" s="22"/>
      <c r="EKZ754" s="22"/>
      <c r="ELA754" s="22"/>
      <c r="ELB754" s="22"/>
      <c r="ELC754" s="22"/>
      <c r="ELD754" s="22"/>
      <c r="ELE754" s="22"/>
      <c r="ELF754" s="22"/>
      <c r="ELG754" s="22"/>
      <c r="ELH754" s="22"/>
      <c r="ELI754" s="22"/>
      <c r="ELJ754" s="22"/>
      <c r="ELK754" s="22"/>
      <c r="ELL754" s="22"/>
      <c r="ELM754" s="22"/>
      <c r="ELN754" s="22"/>
      <c r="ELO754" s="22"/>
      <c r="ELP754" s="22"/>
      <c r="ELQ754" s="22"/>
      <c r="ELR754" s="22"/>
      <c r="ELS754" s="22"/>
      <c r="ELT754" s="22"/>
      <c r="ELU754" s="22"/>
      <c r="ELV754" s="22"/>
      <c r="ELW754" s="22"/>
      <c r="ELX754" s="22"/>
      <c r="ELY754" s="22"/>
      <c r="ELZ754" s="22"/>
      <c r="EMA754" s="22"/>
      <c r="EMB754" s="22"/>
      <c r="EMC754" s="22"/>
      <c r="EMD754" s="22"/>
      <c r="EME754" s="22"/>
      <c r="EMF754" s="22"/>
      <c r="EMG754" s="22"/>
      <c r="EMH754" s="22"/>
      <c r="EMI754" s="22"/>
      <c r="EMJ754" s="22"/>
      <c r="EMK754" s="22"/>
      <c r="EML754" s="22"/>
      <c r="EMM754" s="22"/>
      <c r="EMN754" s="22"/>
      <c r="EMO754" s="22"/>
      <c r="EMP754" s="22"/>
      <c r="EMQ754" s="22"/>
      <c r="EMR754" s="22"/>
      <c r="EMS754" s="22"/>
      <c r="EMT754" s="22"/>
      <c r="EMU754" s="22"/>
      <c r="EMV754" s="22"/>
      <c r="EMW754" s="22"/>
      <c r="EMX754" s="22"/>
      <c r="EMY754" s="22"/>
      <c r="EMZ754" s="22"/>
      <c r="ENA754" s="22"/>
      <c r="ENB754" s="22"/>
      <c r="ENC754" s="22"/>
      <c r="END754" s="22"/>
      <c r="ENE754" s="22"/>
      <c r="ENF754" s="22"/>
      <c r="ENG754" s="22"/>
      <c r="ENH754" s="22"/>
      <c r="ENI754" s="22"/>
      <c r="ENJ754" s="22"/>
      <c r="ENK754" s="22"/>
      <c r="ENL754" s="22"/>
      <c r="ENM754" s="22"/>
      <c r="ENN754" s="22"/>
      <c r="ENO754" s="22"/>
      <c r="ENP754" s="22"/>
      <c r="ENQ754" s="22"/>
      <c r="ENR754" s="22"/>
      <c r="ENS754" s="22"/>
      <c r="ENT754" s="22"/>
      <c r="ENU754" s="22"/>
      <c r="ENV754" s="22"/>
      <c r="ENW754" s="22"/>
      <c r="ENX754" s="22"/>
      <c r="ENY754" s="22"/>
      <c r="ENZ754" s="22"/>
      <c r="EOA754" s="22"/>
      <c r="EOB754" s="22"/>
      <c r="EOC754" s="22"/>
      <c r="EOD754" s="22"/>
      <c r="EOE754" s="22"/>
      <c r="EOF754" s="22"/>
      <c r="EOG754" s="22"/>
      <c r="EOH754" s="22"/>
      <c r="EOI754" s="22"/>
      <c r="EOJ754" s="22"/>
      <c r="EOK754" s="22"/>
      <c r="EOL754" s="22"/>
      <c r="EOM754" s="22"/>
      <c r="EON754" s="22"/>
      <c r="EOO754" s="22"/>
      <c r="EOP754" s="22"/>
      <c r="EOQ754" s="22"/>
      <c r="EOR754" s="22"/>
      <c r="EOS754" s="22"/>
      <c r="EOT754" s="22"/>
      <c r="EOU754" s="22"/>
      <c r="EOV754" s="22"/>
      <c r="EOW754" s="22"/>
      <c r="EOX754" s="22"/>
      <c r="EOY754" s="22"/>
      <c r="EOZ754" s="22"/>
      <c r="EPA754" s="22"/>
      <c r="EPB754" s="22"/>
      <c r="EPC754" s="22"/>
      <c r="EPD754" s="22"/>
      <c r="EPE754" s="22"/>
      <c r="EPF754" s="22"/>
      <c r="EPG754" s="22"/>
      <c r="EPH754" s="22"/>
      <c r="EPI754" s="22"/>
      <c r="EPJ754" s="22"/>
      <c r="EPK754" s="22"/>
      <c r="EPL754" s="22"/>
      <c r="EPM754" s="22"/>
      <c r="EPN754" s="22"/>
      <c r="EPO754" s="22"/>
      <c r="EPP754" s="22"/>
      <c r="EPQ754" s="22"/>
      <c r="EPR754" s="22"/>
      <c r="EPS754" s="22"/>
      <c r="EPT754" s="22"/>
      <c r="EPU754" s="22"/>
      <c r="EPV754" s="22"/>
      <c r="EPW754" s="22"/>
      <c r="EPX754" s="22"/>
      <c r="EPY754" s="22"/>
      <c r="EPZ754" s="22"/>
      <c r="EQA754" s="22"/>
      <c r="EQB754" s="22"/>
      <c r="EQC754" s="22"/>
      <c r="EQD754" s="22"/>
      <c r="EQE754" s="22"/>
      <c r="EQF754" s="22"/>
      <c r="EQG754" s="22"/>
      <c r="EQH754" s="22"/>
      <c r="EQI754" s="22"/>
      <c r="EQJ754" s="22"/>
      <c r="EQK754" s="22"/>
      <c r="EQL754" s="22"/>
      <c r="EQM754" s="22"/>
      <c r="EQN754" s="22"/>
      <c r="EQO754" s="22"/>
      <c r="EQP754" s="22"/>
      <c r="EQQ754" s="22"/>
      <c r="EQR754" s="22"/>
      <c r="EQS754" s="22"/>
      <c r="EQT754" s="22"/>
      <c r="EQU754" s="22"/>
      <c r="EQV754" s="22"/>
      <c r="EQW754" s="22"/>
      <c r="EQX754" s="22"/>
      <c r="EQY754" s="22"/>
      <c r="EQZ754" s="22"/>
      <c r="ERA754" s="22"/>
      <c r="ERB754" s="22"/>
      <c r="ERC754" s="22"/>
      <c r="ERD754" s="22"/>
      <c r="ERE754" s="22"/>
      <c r="ERF754" s="22"/>
      <c r="ERG754" s="22"/>
      <c r="ERH754" s="22"/>
      <c r="ERI754" s="22"/>
      <c r="ERJ754" s="22"/>
      <c r="ERK754" s="22"/>
      <c r="ERL754" s="22"/>
      <c r="ERM754" s="22"/>
      <c r="ERN754" s="22"/>
      <c r="ERO754" s="22"/>
      <c r="ERP754" s="22"/>
      <c r="ERQ754" s="22"/>
      <c r="ERR754" s="22"/>
      <c r="ERS754" s="22"/>
      <c r="ERT754" s="22"/>
      <c r="ERU754" s="22"/>
      <c r="ERV754" s="22"/>
      <c r="ERW754" s="22"/>
      <c r="ERX754" s="22"/>
      <c r="ERY754" s="22"/>
      <c r="ERZ754" s="22"/>
      <c r="ESA754" s="22"/>
      <c r="ESB754" s="22"/>
      <c r="ESC754" s="22"/>
      <c r="ESD754" s="22"/>
      <c r="ESE754" s="22"/>
      <c r="ESF754" s="22"/>
      <c r="ESG754" s="22"/>
      <c r="ESH754" s="22"/>
      <c r="ESI754" s="22"/>
      <c r="ESJ754" s="22"/>
      <c r="ESK754" s="22"/>
      <c r="ESL754" s="22"/>
      <c r="ESM754" s="22"/>
      <c r="ESN754" s="22"/>
      <c r="ESO754" s="22"/>
      <c r="ESP754" s="22"/>
      <c r="ESQ754" s="22"/>
      <c r="ESR754" s="22"/>
      <c r="ESS754" s="22"/>
      <c r="EST754" s="22"/>
      <c r="ESU754" s="22"/>
      <c r="ESV754" s="22"/>
      <c r="ESW754" s="22"/>
      <c r="ESX754" s="22"/>
      <c r="ESY754" s="22"/>
      <c r="ESZ754" s="22"/>
      <c r="ETA754" s="22"/>
      <c r="ETB754" s="22"/>
      <c r="ETC754" s="22"/>
      <c r="ETD754" s="22"/>
      <c r="ETE754" s="22"/>
      <c r="ETF754" s="22"/>
      <c r="ETG754" s="22"/>
      <c r="ETH754" s="22"/>
      <c r="ETI754" s="22"/>
      <c r="ETJ754" s="22"/>
      <c r="ETK754" s="22"/>
      <c r="ETL754" s="22"/>
      <c r="ETM754" s="22"/>
      <c r="ETN754" s="22"/>
      <c r="ETO754" s="22"/>
      <c r="ETP754" s="22"/>
      <c r="ETQ754" s="22"/>
      <c r="ETR754" s="22"/>
      <c r="ETS754" s="22"/>
      <c r="ETT754" s="22"/>
      <c r="ETU754" s="22"/>
      <c r="ETV754" s="22"/>
      <c r="ETW754" s="22"/>
      <c r="ETX754" s="22"/>
      <c r="ETY754" s="22"/>
      <c r="ETZ754" s="22"/>
      <c r="EUA754" s="22"/>
      <c r="EUB754" s="22"/>
      <c r="EUC754" s="22"/>
      <c r="EUD754" s="22"/>
      <c r="EUE754" s="22"/>
      <c r="EUF754" s="22"/>
      <c r="EUG754" s="22"/>
      <c r="EUH754" s="22"/>
      <c r="EUI754" s="22"/>
      <c r="EUJ754" s="22"/>
      <c r="EUK754" s="22"/>
      <c r="EUL754" s="22"/>
      <c r="EUM754" s="22"/>
      <c r="EUN754" s="22"/>
      <c r="EUO754" s="22"/>
      <c r="EUP754" s="22"/>
      <c r="EUQ754" s="22"/>
      <c r="EUR754" s="22"/>
      <c r="EUS754" s="22"/>
      <c r="EUT754" s="22"/>
      <c r="EUU754" s="22"/>
      <c r="EUV754" s="22"/>
      <c r="EUW754" s="22"/>
      <c r="EUX754" s="22"/>
      <c r="EUY754" s="22"/>
      <c r="EUZ754" s="22"/>
      <c r="EVA754" s="22"/>
      <c r="EVB754" s="22"/>
      <c r="EVC754" s="22"/>
      <c r="EVD754" s="22"/>
      <c r="EVE754" s="22"/>
      <c r="EVF754" s="22"/>
      <c r="EVG754" s="22"/>
      <c r="EVH754" s="22"/>
      <c r="EVI754" s="22"/>
      <c r="EVJ754" s="22"/>
      <c r="EVK754" s="22"/>
      <c r="EVL754" s="22"/>
      <c r="EVM754" s="22"/>
      <c r="EVN754" s="22"/>
      <c r="EVO754" s="22"/>
      <c r="EVP754" s="22"/>
      <c r="EVQ754" s="22"/>
      <c r="EVR754" s="22"/>
      <c r="EVS754" s="22"/>
      <c r="EVT754" s="22"/>
      <c r="EVU754" s="22"/>
      <c r="EVV754" s="22"/>
      <c r="EVW754" s="22"/>
      <c r="EVX754" s="22"/>
      <c r="EVY754" s="22"/>
      <c r="EVZ754" s="22"/>
      <c r="EWA754" s="22"/>
      <c r="EWB754" s="22"/>
      <c r="EWC754" s="22"/>
      <c r="EWD754" s="22"/>
      <c r="EWE754" s="22"/>
      <c r="EWF754" s="22"/>
      <c r="EWG754" s="22"/>
      <c r="EWH754" s="22"/>
      <c r="EWI754" s="22"/>
      <c r="EWJ754" s="22"/>
      <c r="EWK754" s="22"/>
      <c r="EWL754" s="22"/>
      <c r="EWM754" s="22"/>
      <c r="EWN754" s="22"/>
      <c r="EWO754" s="22"/>
      <c r="EWP754" s="22"/>
      <c r="EWQ754" s="22"/>
      <c r="EWR754" s="22"/>
      <c r="EWS754" s="22"/>
      <c r="EWT754" s="22"/>
      <c r="EWU754" s="22"/>
      <c r="EWV754" s="22"/>
      <c r="EWW754" s="22"/>
      <c r="EWX754" s="22"/>
      <c r="EWY754" s="22"/>
      <c r="EWZ754" s="22"/>
      <c r="EXA754" s="22"/>
      <c r="EXB754" s="22"/>
      <c r="EXC754" s="22"/>
      <c r="EXD754" s="22"/>
      <c r="EXE754" s="22"/>
      <c r="EXF754" s="22"/>
      <c r="EXG754" s="22"/>
      <c r="EXH754" s="22"/>
      <c r="EXI754" s="22"/>
      <c r="EXJ754" s="22"/>
      <c r="EXK754" s="22"/>
      <c r="EXL754" s="22"/>
      <c r="EXM754" s="22"/>
      <c r="EXN754" s="22"/>
      <c r="EXO754" s="22"/>
      <c r="EXP754" s="22"/>
      <c r="EXQ754" s="22"/>
      <c r="EXR754" s="22"/>
      <c r="EXS754" s="22"/>
      <c r="EXT754" s="22"/>
      <c r="EXU754" s="22"/>
      <c r="EXV754" s="22"/>
      <c r="EXW754" s="22"/>
      <c r="EXX754" s="22"/>
      <c r="EXY754" s="22"/>
      <c r="EXZ754" s="22"/>
      <c r="EYA754" s="22"/>
      <c r="EYB754" s="22"/>
      <c r="EYC754" s="22"/>
      <c r="EYD754" s="22"/>
      <c r="EYE754" s="22"/>
      <c r="EYF754" s="22"/>
      <c r="EYG754" s="22"/>
      <c r="EYH754" s="22"/>
      <c r="EYI754" s="22"/>
      <c r="EYJ754" s="22"/>
      <c r="EYK754" s="22"/>
      <c r="EYL754" s="22"/>
      <c r="EYM754" s="22"/>
      <c r="EYN754" s="22"/>
      <c r="EYO754" s="22"/>
      <c r="EYP754" s="22"/>
      <c r="EYQ754" s="22"/>
      <c r="EYR754" s="22"/>
      <c r="EYS754" s="22"/>
      <c r="EYT754" s="22"/>
      <c r="EYU754" s="22"/>
      <c r="EYV754" s="22"/>
      <c r="EYW754" s="22"/>
      <c r="EYX754" s="22"/>
      <c r="EYY754" s="22"/>
      <c r="EYZ754" s="22"/>
      <c r="EZA754" s="22"/>
      <c r="EZB754" s="22"/>
      <c r="EZC754" s="22"/>
      <c r="EZD754" s="22"/>
      <c r="EZE754" s="22"/>
      <c r="EZF754" s="22"/>
      <c r="EZG754" s="22"/>
      <c r="EZH754" s="22"/>
      <c r="EZI754" s="22"/>
      <c r="EZJ754" s="22"/>
      <c r="EZK754" s="22"/>
      <c r="EZL754" s="22"/>
      <c r="EZM754" s="22"/>
      <c r="EZN754" s="22"/>
      <c r="EZO754" s="22"/>
      <c r="EZP754" s="22"/>
      <c r="EZQ754" s="22"/>
      <c r="EZR754" s="22"/>
      <c r="EZS754" s="22"/>
      <c r="EZT754" s="22"/>
      <c r="EZU754" s="22"/>
      <c r="EZV754" s="22"/>
      <c r="EZW754" s="22"/>
      <c r="EZX754" s="22"/>
      <c r="EZY754" s="22"/>
      <c r="EZZ754" s="22"/>
      <c r="FAA754" s="22"/>
      <c r="FAB754" s="22"/>
      <c r="FAC754" s="22"/>
      <c r="FAD754" s="22"/>
      <c r="FAE754" s="22"/>
      <c r="FAF754" s="22"/>
      <c r="FAG754" s="22"/>
      <c r="FAH754" s="22"/>
      <c r="FAI754" s="22"/>
      <c r="FAJ754" s="22"/>
      <c r="FAK754" s="22"/>
      <c r="FAL754" s="22"/>
      <c r="FAM754" s="22"/>
      <c r="FAN754" s="22"/>
      <c r="FAO754" s="22"/>
      <c r="FAP754" s="22"/>
      <c r="FAQ754" s="22"/>
      <c r="FAR754" s="22"/>
      <c r="FAS754" s="22"/>
      <c r="FAT754" s="22"/>
      <c r="FAU754" s="22"/>
      <c r="FAV754" s="22"/>
      <c r="FAW754" s="22"/>
      <c r="FAX754" s="22"/>
      <c r="FAY754" s="22"/>
      <c r="FAZ754" s="22"/>
      <c r="FBA754" s="22"/>
      <c r="FBB754" s="22"/>
      <c r="FBC754" s="22"/>
      <c r="FBD754" s="22"/>
      <c r="FBE754" s="22"/>
      <c r="FBF754" s="22"/>
      <c r="FBG754" s="22"/>
      <c r="FBH754" s="22"/>
      <c r="FBI754" s="22"/>
      <c r="FBJ754" s="22"/>
      <c r="FBK754" s="22"/>
      <c r="FBL754" s="22"/>
      <c r="FBM754" s="22"/>
      <c r="FBN754" s="22"/>
      <c r="FBO754" s="22"/>
      <c r="FBP754" s="22"/>
      <c r="FBQ754" s="22"/>
      <c r="FBR754" s="22"/>
      <c r="FBS754" s="22"/>
      <c r="FBT754" s="22"/>
      <c r="FBU754" s="22"/>
      <c r="FBV754" s="22"/>
      <c r="FBW754" s="22"/>
      <c r="FBX754" s="22"/>
      <c r="FBY754" s="22"/>
      <c r="FBZ754" s="22"/>
      <c r="FCA754" s="22"/>
      <c r="FCB754" s="22"/>
      <c r="FCC754" s="22"/>
      <c r="FCD754" s="22"/>
      <c r="FCE754" s="22"/>
      <c r="FCF754" s="22"/>
      <c r="FCG754" s="22"/>
      <c r="FCH754" s="22"/>
      <c r="FCI754" s="22"/>
      <c r="FCJ754" s="22"/>
      <c r="FCK754" s="22"/>
      <c r="FCL754" s="22"/>
      <c r="FCM754" s="22"/>
      <c r="FCN754" s="22"/>
      <c r="FCO754" s="22"/>
      <c r="FCP754" s="22"/>
      <c r="FCQ754" s="22"/>
      <c r="FCR754" s="22"/>
      <c r="FCS754" s="22"/>
      <c r="FCT754" s="22"/>
      <c r="FCU754" s="22"/>
      <c r="FCV754" s="22"/>
      <c r="FCW754" s="22"/>
      <c r="FCX754" s="22"/>
      <c r="FCY754" s="22"/>
      <c r="FCZ754" s="22"/>
      <c r="FDA754" s="22"/>
      <c r="FDB754" s="22"/>
      <c r="FDC754" s="22"/>
      <c r="FDD754" s="22"/>
      <c r="FDE754" s="22"/>
      <c r="FDF754" s="22"/>
      <c r="FDG754" s="22"/>
      <c r="FDH754" s="22"/>
      <c r="FDI754" s="22"/>
      <c r="FDJ754" s="22"/>
      <c r="FDK754" s="22"/>
      <c r="FDL754" s="22"/>
      <c r="FDM754" s="22"/>
      <c r="FDN754" s="22"/>
      <c r="FDO754" s="22"/>
      <c r="FDP754" s="22"/>
      <c r="FDQ754" s="22"/>
      <c r="FDR754" s="22"/>
      <c r="FDS754" s="22"/>
      <c r="FDT754" s="22"/>
      <c r="FDU754" s="22"/>
      <c r="FDV754" s="22"/>
      <c r="FDW754" s="22"/>
      <c r="FDX754" s="22"/>
      <c r="FDY754" s="22"/>
      <c r="FDZ754" s="22"/>
      <c r="FEA754" s="22"/>
      <c r="FEB754" s="22"/>
      <c r="FEC754" s="22"/>
      <c r="FED754" s="22"/>
      <c r="FEE754" s="22"/>
      <c r="FEF754" s="22"/>
      <c r="FEG754" s="22"/>
      <c r="FEH754" s="22"/>
      <c r="FEI754" s="22"/>
      <c r="FEJ754" s="22"/>
      <c r="FEK754" s="22"/>
      <c r="FEL754" s="22"/>
      <c r="FEM754" s="22"/>
      <c r="FEN754" s="22"/>
      <c r="FEO754" s="22"/>
      <c r="FEP754" s="22"/>
      <c r="FEQ754" s="22"/>
      <c r="FER754" s="22"/>
      <c r="FES754" s="22"/>
      <c r="FET754" s="22"/>
      <c r="FEU754" s="22"/>
      <c r="FEV754" s="22"/>
      <c r="FEW754" s="22"/>
      <c r="FEX754" s="22"/>
      <c r="FEY754" s="22"/>
      <c r="FEZ754" s="22"/>
      <c r="FFA754" s="22"/>
      <c r="FFB754" s="22"/>
      <c r="FFC754" s="22"/>
      <c r="FFD754" s="22"/>
      <c r="FFE754" s="22"/>
      <c r="FFF754" s="22"/>
      <c r="FFG754" s="22"/>
      <c r="FFH754" s="22"/>
      <c r="FFI754" s="22"/>
      <c r="FFJ754" s="22"/>
      <c r="FFK754" s="22"/>
      <c r="FFL754" s="22"/>
      <c r="FFM754" s="22"/>
      <c r="FFN754" s="22"/>
      <c r="FFO754" s="22"/>
      <c r="FFP754" s="22"/>
      <c r="FFQ754" s="22"/>
      <c r="FFR754" s="22"/>
      <c r="FFS754" s="22"/>
      <c r="FFT754" s="22"/>
      <c r="FFU754" s="22"/>
      <c r="FFV754" s="22"/>
      <c r="FFW754" s="22"/>
      <c r="FFX754" s="22"/>
      <c r="FFY754" s="22"/>
      <c r="FFZ754" s="22"/>
      <c r="FGA754" s="22"/>
      <c r="FGB754" s="22"/>
      <c r="FGC754" s="22"/>
      <c r="FGD754" s="22"/>
      <c r="FGE754" s="22"/>
      <c r="FGF754" s="22"/>
      <c r="FGG754" s="22"/>
      <c r="FGH754" s="22"/>
      <c r="FGI754" s="22"/>
      <c r="FGJ754" s="22"/>
      <c r="FGK754" s="22"/>
      <c r="FGL754" s="22"/>
      <c r="FGM754" s="22"/>
      <c r="FGN754" s="22"/>
      <c r="FGO754" s="22"/>
      <c r="FGP754" s="22"/>
      <c r="FGQ754" s="22"/>
      <c r="FGR754" s="22"/>
      <c r="FGS754" s="22"/>
      <c r="FGT754" s="22"/>
      <c r="FGU754" s="22"/>
      <c r="FGV754" s="22"/>
      <c r="FGW754" s="22"/>
      <c r="FGX754" s="22"/>
      <c r="FGY754" s="22"/>
      <c r="FGZ754" s="22"/>
      <c r="FHA754" s="22"/>
      <c r="FHB754" s="22"/>
      <c r="FHC754" s="22"/>
      <c r="FHD754" s="22"/>
      <c r="FHE754" s="22"/>
      <c r="FHF754" s="22"/>
      <c r="FHG754" s="22"/>
      <c r="FHH754" s="22"/>
      <c r="FHI754" s="22"/>
      <c r="FHJ754" s="22"/>
      <c r="FHK754" s="22"/>
      <c r="FHL754" s="22"/>
      <c r="FHM754" s="22"/>
      <c r="FHN754" s="22"/>
      <c r="FHO754" s="22"/>
      <c r="FHP754" s="22"/>
      <c r="FHQ754" s="22"/>
      <c r="FHR754" s="22"/>
      <c r="FHS754" s="22"/>
      <c r="FHT754" s="22"/>
      <c r="FHU754" s="22"/>
      <c r="FHV754" s="22"/>
      <c r="FHW754" s="22"/>
      <c r="FHX754" s="22"/>
      <c r="FHY754" s="22"/>
      <c r="FHZ754" s="22"/>
      <c r="FIA754" s="22"/>
      <c r="FIB754" s="22"/>
      <c r="FIC754" s="22"/>
      <c r="FID754" s="22"/>
      <c r="FIE754" s="22"/>
      <c r="FIF754" s="22"/>
      <c r="FIG754" s="22"/>
      <c r="FIH754" s="22"/>
      <c r="FII754" s="22"/>
      <c r="FIJ754" s="22"/>
      <c r="FIK754" s="22"/>
      <c r="FIL754" s="22"/>
      <c r="FIM754" s="22"/>
      <c r="FIN754" s="22"/>
      <c r="FIO754" s="22"/>
      <c r="FIP754" s="22"/>
      <c r="FIQ754" s="22"/>
      <c r="FIR754" s="22"/>
      <c r="FIS754" s="22"/>
      <c r="FIT754" s="22"/>
      <c r="FIU754" s="22"/>
      <c r="FIV754" s="22"/>
      <c r="FIW754" s="22"/>
      <c r="FIX754" s="22"/>
      <c r="FIY754" s="22"/>
      <c r="FIZ754" s="22"/>
      <c r="FJA754" s="22"/>
      <c r="FJB754" s="22"/>
      <c r="FJC754" s="22"/>
      <c r="FJD754" s="22"/>
      <c r="FJE754" s="22"/>
      <c r="FJF754" s="22"/>
      <c r="FJG754" s="22"/>
      <c r="FJH754" s="22"/>
      <c r="FJI754" s="22"/>
      <c r="FJJ754" s="22"/>
      <c r="FJK754" s="22"/>
      <c r="FJL754" s="22"/>
      <c r="FJM754" s="22"/>
      <c r="FJN754" s="22"/>
      <c r="FJO754" s="22"/>
      <c r="FJP754" s="22"/>
      <c r="FJQ754" s="22"/>
      <c r="FJR754" s="22"/>
      <c r="FJS754" s="22"/>
      <c r="FJT754" s="22"/>
      <c r="FJU754" s="22"/>
      <c r="FJV754" s="22"/>
      <c r="FJW754" s="22"/>
      <c r="FJX754" s="22"/>
      <c r="FJY754" s="22"/>
      <c r="FJZ754" s="22"/>
      <c r="FKA754" s="22"/>
      <c r="FKB754" s="22"/>
      <c r="FKC754" s="22"/>
      <c r="FKD754" s="22"/>
      <c r="FKE754" s="22"/>
      <c r="FKF754" s="22"/>
      <c r="FKG754" s="22"/>
      <c r="FKH754" s="22"/>
      <c r="FKI754" s="22"/>
      <c r="FKJ754" s="22"/>
      <c r="FKK754" s="22"/>
      <c r="FKL754" s="22"/>
      <c r="FKM754" s="22"/>
      <c r="FKN754" s="22"/>
      <c r="FKO754" s="22"/>
      <c r="FKP754" s="22"/>
      <c r="FKQ754" s="22"/>
      <c r="FKR754" s="22"/>
      <c r="FKS754" s="22"/>
      <c r="FKT754" s="22"/>
      <c r="FKU754" s="22"/>
      <c r="FKV754" s="22"/>
      <c r="FKW754" s="22"/>
      <c r="FKX754" s="22"/>
      <c r="FKY754" s="22"/>
      <c r="FKZ754" s="22"/>
      <c r="FLA754" s="22"/>
      <c r="FLB754" s="22"/>
      <c r="FLC754" s="22"/>
      <c r="FLD754" s="22"/>
      <c r="FLE754" s="22"/>
      <c r="FLF754" s="22"/>
      <c r="FLG754" s="22"/>
      <c r="FLH754" s="22"/>
      <c r="FLI754" s="22"/>
      <c r="FLJ754" s="22"/>
      <c r="FLK754" s="22"/>
      <c r="FLL754" s="22"/>
      <c r="FLM754" s="22"/>
      <c r="FLN754" s="22"/>
      <c r="FLO754" s="22"/>
      <c r="FLP754" s="22"/>
      <c r="FLQ754" s="22"/>
      <c r="FLR754" s="22"/>
      <c r="FLS754" s="22"/>
      <c r="FLT754" s="22"/>
      <c r="FLU754" s="22"/>
      <c r="FLV754" s="22"/>
      <c r="FLW754" s="22"/>
      <c r="FLX754" s="22"/>
      <c r="FLY754" s="22"/>
      <c r="FLZ754" s="22"/>
      <c r="FMA754" s="22"/>
      <c r="FMB754" s="22"/>
      <c r="FMC754" s="22"/>
      <c r="FMD754" s="22"/>
      <c r="FME754" s="22"/>
      <c r="FMF754" s="22"/>
      <c r="FMG754" s="22"/>
      <c r="FMH754" s="22"/>
      <c r="FMI754" s="22"/>
      <c r="FMJ754" s="22"/>
      <c r="FMK754" s="22"/>
      <c r="FML754" s="22"/>
      <c r="FMM754" s="22"/>
      <c r="FMN754" s="22"/>
      <c r="FMO754" s="22"/>
      <c r="FMP754" s="22"/>
      <c r="FMQ754" s="22"/>
      <c r="FMR754" s="22"/>
      <c r="FMS754" s="22"/>
      <c r="FMT754" s="22"/>
      <c r="FMU754" s="22"/>
      <c r="FMV754" s="22"/>
      <c r="FMW754" s="22"/>
      <c r="FMX754" s="22"/>
      <c r="FMY754" s="22"/>
      <c r="FMZ754" s="22"/>
      <c r="FNA754" s="22"/>
      <c r="FNB754" s="22"/>
      <c r="FNC754" s="22"/>
      <c r="FND754" s="22"/>
      <c r="FNE754" s="22"/>
      <c r="FNF754" s="22"/>
      <c r="FNG754" s="22"/>
      <c r="FNH754" s="22"/>
      <c r="FNI754" s="22"/>
      <c r="FNJ754" s="22"/>
      <c r="FNK754" s="22"/>
      <c r="FNL754" s="22"/>
      <c r="FNM754" s="22"/>
      <c r="FNN754" s="22"/>
      <c r="FNO754" s="22"/>
      <c r="FNP754" s="22"/>
      <c r="FNQ754" s="22"/>
      <c r="FNR754" s="22"/>
      <c r="FNS754" s="22"/>
      <c r="FNT754" s="22"/>
      <c r="FNU754" s="22"/>
      <c r="FNV754" s="22"/>
      <c r="FNW754" s="22"/>
      <c r="FNX754" s="22"/>
      <c r="FNY754" s="22"/>
      <c r="FNZ754" s="22"/>
      <c r="FOA754" s="22"/>
      <c r="FOB754" s="22"/>
      <c r="FOC754" s="22"/>
      <c r="FOD754" s="22"/>
      <c r="FOE754" s="22"/>
      <c r="FOF754" s="22"/>
      <c r="FOG754" s="22"/>
      <c r="FOH754" s="22"/>
      <c r="FOI754" s="22"/>
      <c r="FOJ754" s="22"/>
      <c r="FOK754" s="22"/>
      <c r="FOL754" s="22"/>
      <c r="FOM754" s="22"/>
      <c r="FON754" s="22"/>
      <c r="FOO754" s="22"/>
      <c r="FOP754" s="22"/>
      <c r="FOQ754" s="22"/>
      <c r="FOR754" s="22"/>
      <c r="FOS754" s="22"/>
      <c r="FOT754" s="22"/>
      <c r="FOU754" s="22"/>
      <c r="FOV754" s="22"/>
      <c r="FOW754" s="22"/>
      <c r="FOX754" s="22"/>
      <c r="FOY754" s="22"/>
      <c r="FOZ754" s="22"/>
      <c r="FPA754" s="22"/>
      <c r="FPB754" s="22"/>
      <c r="FPC754" s="22"/>
      <c r="FPD754" s="22"/>
      <c r="FPE754" s="22"/>
      <c r="FPF754" s="22"/>
      <c r="FPG754" s="22"/>
      <c r="FPH754" s="22"/>
      <c r="FPI754" s="22"/>
      <c r="FPJ754" s="22"/>
      <c r="FPK754" s="22"/>
      <c r="FPL754" s="22"/>
      <c r="FPM754" s="22"/>
      <c r="FPN754" s="22"/>
      <c r="FPO754" s="22"/>
      <c r="FPP754" s="22"/>
      <c r="FPQ754" s="22"/>
      <c r="FPR754" s="22"/>
      <c r="FPS754" s="22"/>
      <c r="FPT754" s="22"/>
      <c r="FPU754" s="22"/>
      <c r="FPV754" s="22"/>
      <c r="FPW754" s="22"/>
      <c r="FPX754" s="22"/>
      <c r="FPY754" s="22"/>
      <c r="FPZ754" s="22"/>
      <c r="FQA754" s="22"/>
      <c r="FQB754" s="22"/>
      <c r="FQC754" s="22"/>
      <c r="FQD754" s="22"/>
      <c r="FQE754" s="22"/>
      <c r="FQF754" s="22"/>
      <c r="FQG754" s="22"/>
      <c r="FQH754" s="22"/>
      <c r="FQI754" s="22"/>
      <c r="FQJ754" s="22"/>
      <c r="FQK754" s="22"/>
      <c r="FQL754" s="22"/>
      <c r="FQM754" s="22"/>
      <c r="FQN754" s="22"/>
      <c r="FQO754" s="22"/>
      <c r="FQP754" s="22"/>
      <c r="FQQ754" s="22"/>
      <c r="FQR754" s="22"/>
      <c r="FQS754" s="22"/>
      <c r="FQT754" s="22"/>
      <c r="FQU754" s="22"/>
      <c r="FQV754" s="22"/>
      <c r="FQW754" s="22"/>
      <c r="FQX754" s="22"/>
      <c r="FQY754" s="22"/>
      <c r="FQZ754" s="22"/>
      <c r="FRA754" s="22"/>
      <c r="FRB754" s="22"/>
      <c r="FRC754" s="22"/>
      <c r="FRD754" s="22"/>
      <c r="FRE754" s="22"/>
      <c r="FRF754" s="22"/>
      <c r="FRG754" s="22"/>
      <c r="FRH754" s="22"/>
      <c r="FRI754" s="22"/>
      <c r="FRJ754" s="22"/>
      <c r="FRK754" s="22"/>
      <c r="FRL754" s="22"/>
      <c r="FRM754" s="22"/>
      <c r="FRN754" s="22"/>
      <c r="FRO754" s="22"/>
      <c r="FRP754" s="22"/>
      <c r="FRQ754" s="22"/>
      <c r="FRR754" s="22"/>
      <c r="FRS754" s="22"/>
      <c r="FRT754" s="22"/>
      <c r="FRU754" s="22"/>
      <c r="FRV754" s="22"/>
      <c r="FRW754" s="22"/>
      <c r="FRX754" s="22"/>
      <c r="FRY754" s="22"/>
      <c r="FRZ754" s="22"/>
      <c r="FSA754" s="22"/>
      <c r="FSB754" s="22"/>
      <c r="FSC754" s="22"/>
      <c r="FSD754" s="22"/>
      <c r="FSE754" s="22"/>
      <c r="FSF754" s="22"/>
      <c r="FSG754" s="22"/>
      <c r="FSH754" s="22"/>
      <c r="FSI754" s="22"/>
      <c r="FSJ754" s="22"/>
      <c r="FSK754" s="22"/>
      <c r="FSL754" s="22"/>
      <c r="FSM754" s="22"/>
      <c r="FSN754" s="22"/>
      <c r="FSO754" s="22"/>
      <c r="FSP754" s="22"/>
      <c r="FSQ754" s="22"/>
      <c r="FSR754" s="22"/>
      <c r="FSS754" s="22"/>
      <c r="FST754" s="22"/>
      <c r="FSU754" s="22"/>
      <c r="FSV754" s="22"/>
      <c r="FSW754" s="22"/>
      <c r="FSX754" s="22"/>
      <c r="FSY754" s="22"/>
      <c r="FSZ754" s="22"/>
      <c r="FTA754" s="22"/>
      <c r="FTB754" s="22"/>
      <c r="FTC754" s="22"/>
      <c r="FTD754" s="22"/>
      <c r="FTE754" s="22"/>
      <c r="FTF754" s="22"/>
      <c r="FTG754" s="22"/>
      <c r="FTH754" s="22"/>
      <c r="FTI754" s="22"/>
      <c r="FTJ754" s="22"/>
      <c r="FTK754" s="22"/>
      <c r="FTL754" s="22"/>
      <c r="FTM754" s="22"/>
      <c r="FTN754" s="22"/>
      <c r="FTO754" s="22"/>
      <c r="FTP754" s="22"/>
      <c r="FTQ754" s="22"/>
      <c r="FTR754" s="22"/>
      <c r="FTS754" s="22"/>
      <c r="FTT754" s="22"/>
      <c r="FTU754" s="22"/>
      <c r="FTV754" s="22"/>
      <c r="FTW754" s="22"/>
      <c r="FTX754" s="22"/>
      <c r="FTY754" s="22"/>
      <c r="FTZ754" s="22"/>
      <c r="FUA754" s="22"/>
      <c r="FUB754" s="22"/>
      <c r="FUC754" s="22"/>
      <c r="FUD754" s="22"/>
      <c r="FUE754" s="22"/>
      <c r="FUF754" s="22"/>
      <c r="FUG754" s="22"/>
      <c r="FUH754" s="22"/>
      <c r="FUI754" s="22"/>
      <c r="FUJ754" s="22"/>
      <c r="FUK754" s="22"/>
      <c r="FUL754" s="22"/>
      <c r="FUM754" s="22"/>
      <c r="FUN754" s="22"/>
      <c r="FUO754" s="22"/>
      <c r="FUP754" s="22"/>
      <c r="FUQ754" s="22"/>
      <c r="FUR754" s="22"/>
      <c r="FUS754" s="22"/>
      <c r="FUT754" s="22"/>
      <c r="FUU754" s="22"/>
      <c r="FUV754" s="22"/>
      <c r="FUW754" s="22"/>
      <c r="FUX754" s="22"/>
      <c r="FUY754" s="22"/>
      <c r="FUZ754" s="22"/>
      <c r="FVA754" s="22"/>
      <c r="FVB754" s="22"/>
      <c r="FVC754" s="22"/>
      <c r="FVD754" s="22"/>
      <c r="FVE754" s="22"/>
      <c r="FVF754" s="22"/>
      <c r="FVG754" s="22"/>
      <c r="FVH754" s="22"/>
      <c r="FVI754" s="22"/>
      <c r="FVJ754" s="22"/>
      <c r="FVK754" s="22"/>
      <c r="FVL754" s="22"/>
      <c r="FVM754" s="22"/>
      <c r="FVN754" s="22"/>
      <c r="FVO754" s="22"/>
      <c r="FVP754" s="22"/>
      <c r="FVQ754" s="22"/>
      <c r="FVR754" s="22"/>
      <c r="FVS754" s="22"/>
      <c r="FVT754" s="22"/>
      <c r="FVU754" s="22"/>
      <c r="FVV754" s="22"/>
      <c r="FVW754" s="22"/>
      <c r="FVX754" s="22"/>
      <c r="FVY754" s="22"/>
      <c r="FVZ754" s="22"/>
      <c r="FWA754" s="22"/>
      <c r="FWB754" s="22"/>
      <c r="FWC754" s="22"/>
      <c r="FWD754" s="22"/>
      <c r="FWE754" s="22"/>
      <c r="FWF754" s="22"/>
      <c r="FWG754" s="22"/>
      <c r="FWH754" s="22"/>
      <c r="FWI754" s="22"/>
      <c r="FWJ754" s="22"/>
      <c r="FWK754" s="22"/>
      <c r="FWL754" s="22"/>
      <c r="FWM754" s="22"/>
      <c r="FWN754" s="22"/>
      <c r="FWO754" s="22"/>
      <c r="FWP754" s="22"/>
      <c r="FWQ754" s="22"/>
      <c r="FWR754" s="22"/>
      <c r="FWS754" s="22"/>
      <c r="FWT754" s="22"/>
      <c r="FWU754" s="22"/>
      <c r="FWV754" s="22"/>
      <c r="FWW754" s="22"/>
      <c r="FWX754" s="22"/>
      <c r="FWY754" s="22"/>
      <c r="FWZ754" s="22"/>
      <c r="FXA754" s="22"/>
      <c r="FXB754" s="22"/>
      <c r="FXC754" s="22"/>
      <c r="FXD754" s="22"/>
      <c r="FXE754" s="22"/>
      <c r="FXF754" s="22"/>
      <c r="FXG754" s="22"/>
      <c r="FXH754" s="22"/>
      <c r="FXI754" s="22"/>
      <c r="FXJ754" s="22"/>
      <c r="FXK754" s="22"/>
      <c r="FXL754" s="22"/>
      <c r="FXM754" s="22"/>
      <c r="FXN754" s="22"/>
      <c r="FXO754" s="22"/>
      <c r="FXP754" s="22"/>
      <c r="FXQ754" s="22"/>
      <c r="FXR754" s="22"/>
      <c r="FXS754" s="22"/>
      <c r="FXT754" s="22"/>
      <c r="FXU754" s="22"/>
      <c r="FXV754" s="22"/>
      <c r="FXW754" s="22"/>
      <c r="FXX754" s="22"/>
      <c r="FXY754" s="22"/>
      <c r="FXZ754" s="22"/>
      <c r="FYA754" s="22"/>
      <c r="FYB754" s="22"/>
      <c r="FYC754" s="22"/>
      <c r="FYD754" s="22"/>
      <c r="FYE754" s="22"/>
      <c r="FYF754" s="22"/>
      <c r="FYG754" s="22"/>
      <c r="FYH754" s="22"/>
      <c r="FYI754" s="22"/>
      <c r="FYJ754" s="22"/>
      <c r="FYK754" s="22"/>
      <c r="FYL754" s="22"/>
      <c r="FYM754" s="22"/>
      <c r="FYN754" s="22"/>
      <c r="FYO754" s="22"/>
      <c r="FYP754" s="22"/>
      <c r="FYQ754" s="22"/>
      <c r="FYR754" s="22"/>
      <c r="FYS754" s="22"/>
      <c r="FYT754" s="22"/>
      <c r="FYU754" s="22"/>
      <c r="FYV754" s="22"/>
      <c r="FYW754" s="22"/>
      <c r="FYX754" s="22"/>
      <c r="FYY754" s="22"/>
      <c r="FYZ754" s="22"/>
      <c r="FZA754" s="22"/>
      <c r="FZB754" s="22"/>
      <c r="FZC754" s="22"/>
      <c r="FZD754" s="22"/>
      <c r="FZE754" s="22"/>
      <c r="FZF754" s="22"/>
      <c r="FZG754" s="22"/>
      <c r="FZH754" s="22"/>
      <c r="FZI754" s="22"/>
      <c r="FZJ754" s="22"/>
      <c r="FZK754" s="22"/>
      <c r="FZL754" s="22"/>
      <c r="FZM754" s="22"/>
      <c r="FZN754" s="22"/>
      <c r="FZO754" s="22"/>
      <c r="FZP754" s="22"/>
      <c r="FZQ754" s="22"/>
      <c r="FZR754" s="22"/>
      <c r="FZS754" s="22"/>
      <c r="FZT754" s="22"/>
      <c r="FZU754" s="22"/>
      <c r="FZV754" s="22"/>
      <c r="FZW754" s="22"/>
      <c r="FZX754" s="22"/>
      <c r="FZY754" s="22"/>
      <c r="FZZ754" s="22"/>
      <c r="GAA754" s="22"/>
      <c r="GAB754" s="22"/>
      <c r="GAC754" s="22"/>
      <c r="GAD754" s="22"/>
      <c r="GAE754" s="22"/>
      <c r="GAF754" s="22"/>
      <c r="GAG754" s="22"/>
      <c r="GAH754" s="22"/>
      <c r="GAI754" s="22"/>
      <c r="GAJ754" s="22"/>
      <c r="GAK754" s="22"/>
      <c r="GAL754" s="22"/>
      <c r="GAM754" s="22"/>
      <c r="GAN754" s="22"/>
      <c r="GAO754" s="22"/>
      <c r="GAP754" s="22"/>
      <c r="GAQ754" s="22"/>
      <c r="GAR754" s="22"/>
      <c r="GAS754" s="22"/>
      <c r="GAT754" s="22"/>
      <c r="GAU754" s="22"/>
      <c r="GAV754" s="22"/>
      <c r="GAW754" s="22"/>
      <c r="GAX754" s="22"/>
      <c r="GAY754" s="22"/>
      <c r="GAZ754" s="22"/>
      <c r="GBA754" s="22"/>
      <c r="GBB754" s="22"/>
      <c r="GBC754" s="22"/>
      <c r="GBD754" s="22"/>
      <c r="GBE754" s="22"/>
      <c r="GBF754" s="22"/>
      <c r="GBG754" s="22"/>
      <c r="GBH754" s="22"/>
      <c r="GBI754" s="22"/>
      <c r="GBJ754" s="22"/>
      <c r="GBK754" s="22"/>
      <c r="GBL754" s="22"/>
      <c r="GBM754" s="22"/>
      <c r="GBN754" s="22"/>
      <c r="GBO754" s="22"/>
      <c r="GBP754" s="22"/>
      <c r="GBQ754" s="22"/>
      <c r="GBR754" s="22"/>
      <c r="GBS754" s="22"/>
      <c r="GBT754" s="22"/>
      <c r="GBU754" s="22"/>
      <c r="GBV754" s="22"/>
      <c r="GBW754" s="22"/>
      <c r="GBX754" s="22"/>
      <c r="GBY754" s="22"/>
      <c r="GBZ754" s="22"/>
      <c r="GCA754" s="22"/>
      <c r="GCB754" s="22"/>
      <c r="GCC754" s="22"/>
      <c r="GCD754" s="22"/>
      <c r="GCE754" s="22"/>
      <c r="GCF754" s="22"/>
      <c r="GCG754" s="22"/>
      <c r="GCH754" s="22"/>
      <c r="GCI754" s="22"/>
      <c r="GCJ754" s="22"/>
      <c r="GCK754" s="22"/>
      <c r="GCL754" s="22"/>
      <c r="GCM754" s="22"/>
      <c r="GCN754" s="22"/>
      <c r="GCO754" s="22"/>
      <c r="GCP754" s="22"/>
      <c r="GCQ754" s="22"/>
      <c r="GCR754" s="22"/>
      <c r="GCS754" s="22"/>
      <c r="GCT754" s="22"/>
      <c r="GCU754" s="22"/>
      <c r="GCV754" s="22"/>
      <c r="GCW754" s="22"/>
      <c r="GCX754" s="22"/>
      <c r="GCY754" s="22"/>
      <c r="GCZ754" s="22"/>
      <c r="GDA754" s="22"/>
      <c r="GDB754" s="22"/>
      <c r="GDC754" s="22"/>
      <c r="GDD754" s="22"/>
      <c r="GDE754" s="22"/>
      <c r="GDF754" s="22"/>
      <c r="GDG754" s="22"/>
      <c r="GDH754" s="22"/>
      <c r="GDI754" s="22"/>
      <c r="GDJ754" s="22"/>
      <c r="GDK754" s="22"/>
      <c r="GDL754" s="22"/>
      <c r="GDM754" s="22"/>
      <c r="GDN754" s="22"/>
      <c r="GDO754" s="22"/>
      <c r="GDP754" s="22"/>
      <c r="GDQ754" s="22"/>
      <c r="GDR754" s="22"/>
      <c r="GDS754" s="22"/>
      <c r="GDT754" s="22"/>
      <c r="GDU754" s="22"/>
      <c r="GDV754" s="22"/>
      <c r="GDW754" s="22"/>
      <c r="GDX754" s="22"/>
      <c r="GDY754" s="22"/>
      <c r="GDZ754" s="22"/>
      <c r="GEA754" s="22"/>
      <c r="GEB754" s="22"/>
      <c r="GEC754" s="22"/>
      <c r="GED754" s="22"/>
      <c r="GEE754" s="22"/>
      <c r="GEF754" s="22"/>
      <c r="GEG754" s="22"/>
      <c r="GEH754" s="22"/>
      <c r="GEI754" s="22"/>
      <c r="GEJ754" s="22"/>
      <c r="GEK754" s="22"/>
      <c r="GEL754" s="22"/>
      <c r="GEM754" s="22"/>
      <c r="GEN754" s="22"/>
      <c r="GEO754" s="22"/>
      <c r="GEP754" s="22"/>
      <c r="GEQ754" s="22"/>
      <c r="GER754" s="22"/>
      <c r="GES754" s="22"/>
      <c r="GET754" s="22"/>
      <c r="GEU754" s="22"/>
      <c r="GEV754" s="22"/>
      <c r="GEW754" s="22"/>
      <c r="GEX754" s="22"/>
      <c r="GEY754" s="22"/>
      <c r="GEZ754" s="22"/>
      <c r="GFA754" s="22"/>
      <c r="GFB754" s="22"/>
      <c r="GFC754" s="22"/>
      <c r="GFD754" s="22"/>
      <c r="GFE754" s="22"/>
      <c r="GFF754" s="22"/>
      <c r="GFG754" s="22"/>
      <c r="GFH754" s="22"/>
      <c r="GFI754" s="22"/>
      <c r="GFJ754" s="22"/>
      <c r="GFK754" s="22"/>
      <c r="GFL754" s="22"/>
      <c r="GFM754" s="22"/>
      <c r="GFN754" s="22"/>
      <c r="GFO754" s="22"/>
      <c r="GFP754" s="22"/>
      <c r="GFQ754" s="22"/>
      <c r="GFR754" s="22"/>
      <c r="GFS754" s="22"/>
      <c r="GFT754" s="22"/>
      <c r="GFU754" s="22"/>
      <c r="GFV754" s="22"/>
      <c r="GFW754" s="22"/>
      <c r="GFX754" s="22"/>
      <c r="GFY754" s="22"/>
      <c r="GFZ754" s="22"/>
      <c r="GGA754" s="22"/>
      <c r="GGB754" s="22"/>
      <c r="GGC754" s="22"/>
      <c r="GGD754" s="22"/>
      <c r="GGE754" s="22"/>
      <c r="GGF754" s="22"/>
      <c r="GGG754" s="22"/>
      <c r="GGH754" s="22"/>
      <c r="GGI754" s="22"/>
      <c r="GGJ754" s="22"/>
      <c r="GGK754" s="22"/>
      <c r="GGL754" s="22"/>
      <c r="GGM754" s="22"/>
      <c r="GGN754" s="22"/>
      <c r="GGO754" s="22"/>
      <c r="GGP754" s="22"/>
      <c r="GGQ754" s="22"/>
      <c r="GGR754" s="22"/>
      <c r="GGS754" s="22"/>
      <c r="GGT754" s="22"/>
      <c r="GGU754" s="22"/>
      <c r="GGV754" s="22"/>
      <c r="GGW754" s="22"/>
      <c r="GGX754" s="22"/>
      <c r="GGY754" s="22"/>
      <c r="GGZ754" s="22"/>
      <c r="GHA754" s="22"/>
      <c r="GHB754" s="22"/>
      <c r="GHC754" s="22"/>
      <c r="GHD754" s="22"/>
      <c r="GHE754" s="22"/>
      <c r="GHF754" s="22"/>
      <c r="GHG754" s="22"/>
      <c r="GHH754" s="22"/>
      <c r="GHI754" s="22"/>
      <c r="GHJ754" s="22"/>
      <c r="GHK754" s="22"/>
      <c r="GHL754" s="22"/>
      <c r="GHM754" s="22"/>
      <c r="GHN754" s="22"/>
      <c r="GHO754" s="22"/>
      <c r="GHP754" s="22"/>
      <c r="GHQ754" s="22"/>
      <c r="GHR754" s="22"/>
      <c r="GHS754" s="22"/>
      <c r="GHT754" s="22"/>
      <c r="GHU754" s="22"/>
      <c r="GHV754" s="22"/>
      <c r="GHW754" s="22"/>
      <c r="GHX754" s="22"/>
      <c r="GHY754" s="22"/>
      <c r="GHZ754" s="22"/>
      <c r="GIA754" s="22"/>
      <c r="GIB754" s="22"/>
      <c r="GIC754" s="22"/>
      <c r="GID754" s="22"/>
      <c r="GIE754" s="22"/>
      <c r="GIF754" s="22"/>
      <c r="GIG754" s="22"/>
      <c r="GIH754" s="22"/>
      <c r="GII754" s="22"/>
      <c r="GIJ754" s="22"/>
      <c r="GIK754" s="22"/>
      <c r="GIL754" s="22"/>
      <c r="GIM754" s="22"/>
      <c r="GIN754" s="22"/>
      <c r="GIO754" s="22"/>
      <c r="GIP754" s="22"/>
      <c r="GIQ754" s="22"/>
      <c r="GIR754" s="22"/>
      <c r="GIS754" s="22"/>
      <c r="GIT754" s="22"/>
      <c r="GIU754" s="22"/>
      <c r="GIV754" s="22"/>
      <c r="GIW754" s="22"/>
      <c r="GIX754" s="22"/>
      <c r="GIY754" s="22"/>
      <c r="GIZ754" s="22"/>
      <c r="GJA754" s="22"/>
      <c r="GJB754" s="22"/>
      <c r="GJC754" s="22"/>
      <c r="GJD754" s="22"/>
      <c r="GJE754" s="22"/>
      <c r="GJF754" s="22"/>
      <c r="GJG754" s="22"/>
      <c r="GJH754" s="22"/>
      <c r="GJI754" s="22"/>
      <c r="GJJ754" s="22"/>
      <c r="GJK754" s="22"/>
      <c r="GJL754" s="22"/>
      <c r="GJM754" s="22"/>
      <c r="GJN754" s="22"/>
      <c r="GJO754" s="22"/>
      <c r="GJP754" s="22"/>
      <c r="GJQ754" s="22"/>
      <c r="GJR754" s="22"/>
      <c r="GJS754" s="22"/>
      <c r="GJT754" s="22"/>
      <c r="GJU754" s="22"/>
      <c r="GJV754" s="22"/>
      <c r="GJW754" s="22"/>
      <c r="GJX754" s="22"/>
      <c r="GJY754" s="22"/>
      <c r="GJZ754" s="22"/>
      <c r="GKA754" s="22"/>
      <c r="GKB754" s="22"/>
      <c r="GKC754" s="22"/>
      <c r="GKD754" s="22"/>
      <c r="GKE754" s="22"/>
      <c r="GKF754" s="22"/>
      <c r="GKG754" s="22"/>
      <c r="GKH754" s="22"/>
      <c r="GKI754" s="22"/>
      <c r="GKJ754" s="22"/>
      <c r="GKK754" s="22"/>
      <c r="GKL754" s="22"/>
      <c r="GKM754" s="22"/>
      <c r="GKN754" s="22"/>
      <c r="GKO754" s="22"/>
      <c r="GKP754" s="22"/>
      <c r="GKQ754" s="22"/>
      <c r="GKR754" s="22"/>
      <c r="GKS754" s="22"/>
      <c r="GKT754" s="22"/>
      <c r="GKU754" s="22"/>
      <c r="GKV754" s="22"/>
      <c r="GKW754" s="22"/>
      <c r="GKX754" s="22"/>
      <c r="GKY754" s="22"/>
      <c r="GKZ754" s="22"/>
      <c r="GLA754" s="22"/>
      <c r="GLB754" s="22"/>
      <c r="GLC754" s="22"/>
      <c r="GLD754" s="22"/>
      <c r="GLE754" s="22"/>
      <c r="GLF754" s="22"/>
      <c r="GLG754" s="22"/>
      <c r="GLH754" s="22"/>
      <c r="GLI754" s="22"/>
      <c r="GLJ754" s="22"/>
      <c r="GLK754" s="22"/>
      <c r="GLL754" s="22"/>
      <c r="GLM754" s="22"/>
      <c r="GLN754" s="22"/>
      <c r="GLO754" s="22"/>
      <c r="GLP754" s="22"/>
      <c r="GLQ754" s="22"/>
      <c r="GLR754" s="22"/>
      <c r="GLS754" s="22"/>
      <c r="GLT754" s="22"/>
      <c r="GLU754" s="22"/>
      <c r="GLV754" s="22"/>
      <c r="GLW754" s="22"/>
      <c r="GLX754" s="22"/>
      <c r="GLY754" s="22"/>
      <c r="GLZ754" s="22"/>
      <c r="GMA754" s="22"/>
      <c r="GMB754" s="22"/>
      <c r="GMC754" s="22"/>
      <c r="GMD754" s="22"/>
      <c r="GME754" s="22"/>
      <c r="GMF754" s="22"/>
      <c r="GMG754" s="22"/>
      <c r="GMH754" s="22"/>
      <c r="GMI754" s="22"/>
      <c r="GMJ754" s="22"/>
      <c r="GMK754" s="22"/>
      <c r="GML754" s="22"/>
      <c r="GMM754" s="22"/>
      <c r="GMN754" s="22"/>
      <c r="GMO754" s="22"/>
      <c r="GMP754" s="22"/>
      <c r="GMQ754" s="22"/>
      <c r="GMR754" s="22"/>
      <c r="GMS754" s="22"/>
      <c r="GMT754" s="22"/>
      <c r="GMU754" s="22"/>
      <c r="GMV754" s="22"/>
      <c r="GMW754" s="22"/>
      <c r="GMX754" s="22"/>
      <c r="GMY754" s="22"/>
      <c r="GMZ754" s="22"/>
      <c r="GNA754" s="22"/>
      <c r="GNB754" s="22"/>
      <c r="GNC754" s="22"/>
      <c r="GND754" s="22"/>
      <c r="GNE754" s="22"/>
      <c r="GNF754" s="22"/>
      <c r="GNG754" s="22"/>
      <c r="GNH754" s="22"/>
      <c r="GNI754" s="22"/>
      <c r="GNJ754" s="22"/>
      <c r="GNK754" s="22"/>
      <c r="GNL754" s="22"/>
      <c r="GNM754" s="22"/>
      <c r="GNN754" s="22"/>
      <c r="GNO754" s="22"/>
      <c r="GNP754" s="22"/>
      <c r="GNQ754" s="22"/>
      <c r="GNR754" s="22"/>
      <c r="GNS754" s="22"/>
      <c r="GNT754" s="22"/>
      <c r="GNU754" s="22"/>
      <c r="GNV754" s="22"/>
      <c r="GNW754" s="22"/>
      <c r="GNX754" s="22"/>
      <c r="GNY754" s="22"/>
      <c r="GNZ754" s="22"/>
      <c r="GOA754" s="22"/>
      <c r="GOB754" s="22"/>
      <c r="GOC754" s="22"/>
      <c r="GOD754" s="22"/>
      <c r="GOE754" s="22"/>
      <c r="GOF754" s="22"/>
      <c r="GOG754" s="22"/>
      <c r="GOH754" s="22"/>
      <c r="GOI754" s="22"/>
      <c r="GOJ754" s="22"/>
      <c r="GOK754" s="22"/>
      <c r="GOL754" s="22"/>
      <c r="GOM754" s="22"/>
      <c r="GON754" s="22"/>
      <c r="GOO754" s="22"/>
      <c r="GOP754" s="22"/>
      <c r="GOQ754" s="22"/>
      <c r="GOR754" s="22"/>
      <c r="GOS754" s="22"/>
      <c r="GOT754" s="22"/>
      <c r="GOU754" s="22"/>
      <c r="GOV754" s="22"/>
      <c r="GOW754" s="22"/>
      <c r="GOX754" s="22"/>
      <c r="GOY754" s="22"/>
      <c r="GOZ754" s="22"/>
      <c r="GPA754" s="22"/>
      <c r="GPB754" s="22"/>
      <c r="GPC754" s="22"/>
      <c r="GPD754" s="22"/>
      <c r="GPE754" s="22"/>
      <c r="GPF754" s="22"/>
      <c r="GPG754" s="22"/>
      <c r="GPH754" s="22"/>
      <c r="GPI754" s="22"/>
      <c r="GPJ754" s="22"/>
      <c r="GPK754" s="22"/>
      <c r="GPL754" s="22"/>
      <c r="GPM754" s="22"/>
      <c r="GPN754" s="22"/>
      <c r="GPO754" s="22"/>
      <c r="GPP754" s="22"/>
      <c r="GPQ754" s="22"/>
      <c r="GPR754" s="22"/>
      <c r="GPS754" s="22"/>
      <c r="GPT754" s="22"/>
      <c r="GPU754" s="22"/>
      <c r="GPV754" s="22"/>
      <c r="GPW754" s="22"/>
      <c r="GPX754" s="22"/>
      <c r="GPY754" s="22"/>
      <c r="GPZ754" s="22"/>
      <c r="GQA754" s="22"/>
      <c r="GQB754" s="22"/>
      <c r="GQC754" s="22"/>
      <c r="GQD754" s="22"/>
      <c r="GQE754" s="22"/>
      <c r="GQF754" s="22"/>
      <c r="GQG754" s="22"/>
      <c r="GQH754" s="22"/>
      <c r="GQI754" s="22"/>
      <c r="GQJ754" s="22"/>
      <c r="GQK754" s="22"/>
      <c r="GQL754" s="22"/>
      <c r="GQM754" s="22"/>
      <c r="GQN754" s="22"/>
      <c r="GQO754" s="22"/>
      <c r="GQP754" s="22"/>
      <c r="GQQ754" s="22"/>
      <c r="GQR754" s="22"/>
      <c r="GQS754" s="22"/>
      <c r="GQT754" s="22"/>
      <c r="GQU754" s="22"/>
      <c r="GQV754" s="22"/>
      <c r="GQW754" s="22"/>
      <c r="GQX754" s="22"/>
      <c r="GQY754" s="22"/>
      <c r="GQZ754" s="22"/>
      <c r="GRA754" s="22"/>
      <c r="GRB754" s="22"/>
      <c r="GRC754" s="22"/>
      <c r="GRD754" s="22"/>
      <c r="GRE754" s="22"/>
      <c r="GRF754" s="22"/>
      <c r="GRG754" s="22"/>
      <c r="GRH754" s="22"/>
      <c r="GRI754" s="22"/>
      <c r="GRJ754" s="22"/>
      <c r="GRK754" s="22"/>
      <c r="GRL754" s="22"/>
      <c r="GRM754" s="22"/>
      <c r="GRN754" s="22"/>
      <c r="GRO754" s="22"/>
      <c r="GRP754" s="22"/>
      <c r="GRQ754" s="22"/>
      <c r="GRR754" s="22"/>
      <c r="GRS754" s="22"/>
      <c r="GRT754" s="22"/>
      <c r="GRU754" s="22"/>
      <c r="GRV754" s="22"/>
      <c r="GRW754" s="22"/>
      <c r="GRX754" s="22"/>
      <c r="GRY754" s="22"/>
      <c r="GRZ754" s="22"/>
      <c r="GSA754" s="22"/>
      <c r="GSB754" s="22"/>
      <c r="GSC754" s="22"/>
      <c r="GSD754" s="22"/>
      <c r="GSE754" s="22"/>
      <c r="GSF754" s="22"/>
      <c r="GSG754" s="22"/>
      <c r="GSH754" s="22"/>
      <c r="GSI754" s="22"/>
      <c r="GSJ754" s="22"/>
      <c r="GSK754" s="22"/>
      <c r="GSL754" s="22"/>
      <c r="GSM754" s="22"/>
      <c r="GSN754" s="22"/>
      <c r="GSO754" s="22"/>
      <c r="GSP754" s="22"/>
      <c r="GSQ754" s="22"/>
      <c r="GSR754" s="22"/>
      <c r="GSS754" s="22"/>
      <c r="GST754" s="22"/>
      <c r="GSU754" s="22"/>
      <c r="GSV754" s="22"/>
      <c r="GSW754" s="22"/>
      <c r="GSX754" s="22"/>
      <c r="GSY754" s="22"/>
      <c r="GSZ754" s="22"/>
      <c r="GTA754" s="22"/>
      <c r="GTB754" s="22"/>
      <c r="GTC754" s="22"/>
      <c r="GTD754" s="22"/>
      <c r="GTE754" s="22"/>
      <c r="GTF754" s="22"/>
      <c r="GTG754" s="22"/>
      <c r="GTH754" s="22"/>
      <c r="GTI754" s="22"/>
      <c r="GTJ754" s="22"/>
      <c r="GTK754" s="22"/>
      <c r="GTL754" s="22"/>
      <c r="GTM754" s="22"/>
      <c r="GTN754" s="22"/>
      <c r="GTO754" s="22"/>
      <c r="GTP754" s="22"/>
      <c r="GTQ754" s="22"/>
      <c r="GTR754" s="22"/>
      <c r="GTS754" s="22"/>
      <c r="GTT754" s="22"/>
      <c r="GTU754" s="22"/>
      <c r="GTV754" s="22"/>
      <c r="GTW754" s="22"/>
      <c r="GTX754" s="22"/>
      <c r="GTY754" s="22"/>
      <c r="GTZ754" s="22"/>
      <c r="GUA754" s="22"/>
      <c r="GUB754" s="22"/>
      <c r="GUC754" s="22"/>
      <c r="GUD754" s="22"/>
      <c r="GUE754" s="22"/>
      <c r="GUF754" s="22"/>
      <c r="GUG754" s="22"/>
      <c r="GUH754" s="22"/>
      <c r="GUI754" s="22"/>
      <c r="GUJ754" s="22"/>
      <c r="GUK754" s="22"/>
      <c r="GUL754" s="22"/>
      <c r="GUM754" s="22"/>
      <c r="GUN754" s="22"/>
      <c r="GUO754" s="22"/>
      <c r="GUP754" s="22"/>
      <c r="GUQ754" s="22"/>
      <c r="GUR754" s="22"/>
      <c r="GUS754" s="22"/>
      <c r="GUT754" s="22"/>
      <c r="GUU754" s="22"/>
      <c r="GUV754" s="22"/>
      <c r="GUW754" s="22"/>
      <c r="GUX754" s="22"/>
      <c r="GUY754" s="22"/>
      <c r="GUZ754" s="22"/>
      <c r="GVA754" s="22"/>
      <c r="GVB754" s="22"/>
      <c r="GVC754" s="22"/>
      <c r="GVD754" s="22"/>
      <c r="GVE754" s="22"/>
      <c r="GVF754" s="22"/>
      <c r="GVG754" s="22"/>
      <c r="GVH754" s="22"/>
      <c r="GVI754" s="22"/>
      <c r="GVJ754" s="22"/>
      <c r="GVK754" s="22"/>
      <c r="GVL754" s="22"/>
      <c r="GVM754" s="22"/>
      <c r="GVN754" s="22"/>
      <c r="GVO754" s="22"/>
      <c r="GVP754" s="22"/>
      <c r="GVQ754" s="22"/>
      <c r="GVR754" s="22"/>
      <c r="GVS754" s="22"/>
      <c r="GVT754" s="22"/>
      <c r="GVU754" s="22"/>
      <c r="GVV754" s="22"/>
      <c r="GVW754" s="22"/>
      <c r="GVX754" s="22"/>
      <c r="GVY754" s="22"/>
      <c r="GVZ754" s="22"/>
      <c r="GWA754" s="22"/>
      <c r="GWB754" s="22"/>
      <c r="GWC754" s="22"/>
      <c r="GWD754" s="22"/>
      <c r="GWE754" s="22"/>
      <c r="GWF754" s="22"/>
      <c r="GWG754" s="22"/>
      <c r="GWH754" s="22"/>
      <c r="GWI754" s="22"/>
      <c r="GWJ754" s="22"/>
      <c r="GWK754" s="22"/>
      <c r="GWL754" s="22"/>
      <c r="GWM754" s="22"/>
      <c r="GWN754" s="22"/>
      <c r="GWO754" s="22"/>
      <c r="GWP754" s="22"/>
      <c r="GWQ754" s="22"/>
      <c r="GWR754" s="22"/>
      <c r="GWS754" s="22"/>
      <c r="GWT754" s="22"/>
      <c r="GWU754" s="22"/>
      <c r="GWV754" s="22"/>
      <c r="GWW754" s="22"/>
      <c r="GWX754" s="22"/>
      <c r="GWY754" s="22"/>
      <c r="GWZ754" s="22"/>
      <c r="GXA754" s="22"/>
      <c r="GXB754" s="22"/>
      <c r="GXC754" s="22"/>
      <c r="GXD754" s="22"/>
      <c r="GXE754" s="22"/>
      <c r="GXF754" s="22"/>
      <c r="GXG754" s="22"/>
      <c r="GXH754" s="22"/>
      <c r="GXI754" s="22"/>
      <c r="GXJ754" s="22"/>
      <c r="GXK754" s="22"/>
      <c r="GXL754" s="22"/>
      <c r="GXM754" s="22"/>
      <c r="GXN754" s="22"/>
      <c r="GXO754" s="22"/>
      <c r="GXP754" s="22"/>
      <c r="GXQ754" s="22"/>
      <c r="GXR754" s="22"/>
      <c r="GXS754" s="22"/>
      <c r="GXT754" s="22"/>
      <c r="GXU754" s="22"/>
      <c r="GXV754" s="22"/>
      <c r="GXW754" s="22"/>
      <c r="GXX754" s="22"/>
      <c r="GXY754" s="22"/>
      <c r="GXZ754" s="22"/>
      <c r="GYA754" s="22"/>
      <c r="GYB754" s="22"/>
      <c r="GYC754" s="22"/>
      <c r="GYD754" s="22"/>
      <c r="GYE754" s="22"/>
      <c r="GYF754" s="22"/>
      <c r="GYG754" s="22"/>
      <c r="GYH754" s="22"/>
      <c r="GYI754" s="22"/>
      <c r="GYJ754" s="22"/>
      <c r="GYK754" s="22"/>
      <c r="GYL754" s="22"/>
      <c r="GYM754" s="22"/>
      <c r="GYN754" s="22"/>
      <c r="GYO754" s="22"/>
      <c r="GYP754" s="22"/>
      <c r="GYQ754" s="22"/>
      <c r="GYR754" s="22"/>
      <c r="GYS754" s="22"/>
      <c r="GYT754" s="22"/>
      <c r="GYU754" s="22"/>
      <c r="GYV754" s="22"/>
      <c r="GYW754" s="22"/>
      <c r="GYX754" s="22"/>
      <c r="GYY754" s="22"/>
      <c r="GYZ754" s="22"/>
      <c r="GZA754" s="22"/>
      <c r="GZB754" s="22"/>
      <c r="GZC754" s="22"/>
      <c r="GZD754" s="22"/>
      <c r="GZE754" s="22"/>
      <c r="GZF754" s="22"/>
      <c r="GZG754" s="22"/>
      <c r="GZH754" s="22"/>
      <c r="GZI754" s="22"/>
      <c r="GZJ754" s="22"/>
      <c r="GZK754" s="22"/>
      <c r="GZL754" s="22"/>
      <c r="GZM754" s="22"/>
      <c r="GZN754" s="22"/>
      <c r="GZO754" s="22"/>
      <c r="GZP754" s="22"/>
      <c r="GZQ754" s="22"/>
      <c r="GZR754" s="22"/>
      <c r="GZS754" s="22"/>
      <c r="GZT754" s="22"/>
      <c r="GZU754" s="22"/>
      <c r="GZV754" s="22"/>
      <c r="GZW754" s="22"/>
      <c r="GZX754" s="22"/>
      <c r="GZY754" s="22"/>
      <c r="GZZ754" s="22"/>
      <c r="HAA754" s="22"/>
      <c r="HAB754" s="22"/>
      <c r="HAC754" s="22"/>
      <c r="HAD754" s="22"/>
      <c r="HAE754" s="22"/>
      <c r="HAF754" s="22"/>
      <c r="HAG754" s="22"/>
      <c r="HAH754" s="22"/>
      <c r="HAI754" s="22"/>
      <c r="HAJ754" s="22"/>
      <c r="HAK754" s="22"/>
      <c r="HAL754" s="22"/>
      <c r="HAM754" s="22"/>
      <c r="HAN754" s="22"/>
      <c r="HAO754" s="22"/>
      <c r="HAP754" s="22"/>
      <c r="HAQ754" s="22"/>
      <c r="HAR754" s="22"/>
      <c r="HAS754" s="22"/>
      <c r="HAT754" s="22"/>
      <c r="HAU754" s="22"/>
      <c r="HAV754" s="22"/>
      <c r="HAW754" s="22"/>
      <c r="HAX754" s="22"/>
      <c r="HAY754" s="22"/>
      <c r="HAZ754" s="22"/>
      <c r="HBA754" s="22"/>
      <c r="HBB754" s="22"/>
      <c r="HBC754" s="22"/>
      <c r="HBD754" s="22"/>
      <c r="HBE754" s="22"/>
      <c r="HBF754" s="22"/>
      <c r="HBG754" s="22"/>
      <c r="HBH754" s="22"/>
      <c r="HBI754" s="22"/>
      <c r="HBJ754" s="22"/>
      <c r="HBK754" s="22"/>
      <c r="HBL754" s="22"/>
      <c r="HBM754" s="22"/>
      <c r="HBN754" s="22"/>
      <c r="HBO754" s="22"/>
      <c r="HBP754" s="22"/>
      <c r="HBQ754" s="22"/>
      <c r="HBR754" s="22"/>
      <c r="HBS754" s="22"/>
      <c r="HBT754" s="22"/>
      <c r="HBU754" s="22"/>
      <c r="HBV754" s="22"/>
      <c r="HBW754" s="22"/>
      <c r="HBX754" s="22"/>
      <c r="HBY754" s="22"/>
      <c r="HBZ754" s="22"/>
      <c r="HCA754" s="22"/>
      <c r="HCB754" s="22"/>
      <c r="HCC754" s="22"/>
      <c r="HCD754" s="22"/>
      <c r="HCE754" s="22"/>
      <c r="HCF754" s="22"/>
      <c r="HCG754" s="22"/>
      <c r="HCH754" s="22"/>
      <c r="HCI754" s="22"/>
      <c r="HCJ754" s="22"/>
      <c r="HCK754" s="22"/>
      <c r="HCL754" s="22"/>
      <c r="HCM754" s="22"/>
      <c r="HCN754" s="22"/>
      <c r="HCO754" s="22"/>
      <c r="HCP754" s="22"/>
      <c r="HCQ754" s="22"/>
      <c r="HCR754" s="22"/>
      <c r="HCS754" s="22"/>
      <c r="HCT754" s="22"/>
      <c r="HCU754" s="22"/>
      <c r="HCV754" s="22"/>
      <c r="HCW754" s="22"/>
      <c r="HCX754" s="22"/>
      <c r="HCY754" s="22"/>
      <c r="HCZ754" s="22"/>
      <c r="HDA754" s="22"/>
      <c r="HDB754" s="22"/>
      <c r="HDC754" s="22"/>
      <c r="HDD754" s="22"/>
      <c r="HDE754" s="22"/>
      <c r="HDF754" s="22"/>
      <c r="HDG754" s="22"/>
      <c r="HDH754" s="22"/>
      <c r="HDI754" s="22"/>
      <c r="HDJ754" s="22"/>
      <c r="HDK754" s="22"/>
      <c r="HDL754" s="22"/>
      <c r="HDM754" s="22"/>
      <c r="HDN754" s="22"/>
      <c r="HDO754" s="22"/>
      <c r="HDP754" s="22"/>
      <c r="HDQ754" s="22"/>
      <c r="HDR754" s="22"/>
      <c r="HDS754" s="22"/>
      <c r="HDT754" s="22"/>
      <c r="HDU754" s="22"/>
      <c r="HDV754" s="22"/>
      <c r="HDW754" s="22"/>
      <c r="HDX754" s="22"/>
      <c r="HDY754" s="22"/>
      <c r="HDZ754" s="22"/>
      <c r="HEA754" s="22"/>
      <c r="HEB754" s="22"/>
      <c r="HEC754" s="22"/>
      <c r="HED754" s="22"/>
      <c r="HEE754" s="22"/>
      <c r="HEF754" s="22"/>
      <c r="HEG754" s="22"/>
      <c r="HEH754" s="22"/>
      <c r="HEI754" s="22"/>
      <c r="HEJ754" s="22"/>
      <c r="HEK754" s="22"/>
      <c r="HEL754" s="22"/>
      <c r="HEM754" s="22"/>
      <c r="HEN754" s="22"/>
      <c r="HEO754" s="22"/>
      <c r="HEP754" s="22"/>
      <c r="HEQ754" s="22"/>
      <c r="HER754" s="22"/>
      <c r="HES754" s="22"/>
      <c r="HET754" s="22"/>
      <c r="HEU754" s="22"/>
      <c r="HEV754" s="22"/>
      <c r="HEW754" s="22"/>
      <c r="HEX754" s="22"/>
      <c r="HEY754" s="22"/>
      <c r="HEZ754" s="22"/>
      <c r="HFA754" s="22"/>
      <c r="HFB754" s="22"/>
      <c r="HFC754" s="22"/>
      <c r="HFD754" s="22"/>
      <c r="HFE754" s="22"/>
      <c r="HFF754" s="22"/>
      <c r="HFG754" s="22"/>
      <c r="HFH754" s="22"/>
      <c r="HFI754" s="22"/>
      <c r="HFJ754" s="22"/>
      <c r="HFK754" s="22"/>
      <c r="HFL754" s="22"/>
      <c r="HFM754" s="22"/>
      <c r="HFN754" s="22"/>
      <c r="HFO754" s="22"/>
      <c r="HFP754" s="22"/>
      <c r="HFQ754" s="22"/>
      <c r="HFR754" s="22"/>
      <c r="HFS754" s="22"/>
      <c r="HFT754" s="22"/>
      <c r="HFU754" s="22"/>
      <c r="HFV754" s="22"/>
      <c r="HFW754" s="22"/>
      <c r="HFX754" s="22"/>
      <c r="HFY754" s="22"/>
      <c r="HFZ754" s="22"/>
      <c r="HGA754" s="22"/>
      <c r="HGB754" s="22"/>
      <c r="HGC754" s="22"/>
      <c r="HGD754" s="22"/>
      <c r="HGE754" s="22"/>
      <c r="HGF754" s="22"/>
      <c r="HGG754" s="22"/>
      <c r="HGH754" s="22"/>
      <c r="HGI754" s="22"/>
      <c r="HGJ754" s="22"/>
      <c r="HGK754" s="22"/>
      <c r="HGL754" s="22"/>
      <c r="HGM754" s="22"/>
      <c r="HGN754" s="22"/>
      <c r="HGO754" s="22"/>
      <c r="HGP754" s="22"/>
      <c r="HGQ754" s="22"/>
      <c r="HGR754" s="22"/>
      <c r="HGS754" s="22"/>
      <c r="HGT754" s="22"/>
      <c r="HGU754" s="22"/>
      <c r="HGV754" s="22"/>
      <c r="HGW754" s="22"/>
      <c r="HGX754" s="22"/>
      <c r="HGY754" s="22"/>
      <c r="HGZ754" s="22"/>
      <c r="HHA754" s="22"/>
      <c r="HHB754" s="22"/>
      <c r="HHC754" s="22"/>
      <c r="HHD754" s="22"/>
      <c r="HHE754" s="22"/>
      <c r="HHF754" s="22"/>
      <c r="HHG754" s="22"/>
      <c r="HHH754" s="22"/>
      <c r="HHI754" s="22"/>
      <c r="HHJ754" s="22"/>
      <c r="HHK754" s="22"/>
      <c r="HHL754" s="22"/>
      <c r="HHM754" s="22"/>
      <c r="HHN754" s="22"/>
      <c r="HHO754" s="22"/>
      <c r="HHP754" s="22"/>
      <c r="HHQ754" s="22"/>
      <c r="HHR754" s="22"/>
      <c r="HHS754" s="22"/>
      <c r="HHT754" s="22"/>
      <c r="HHU754" s="22"/>
      <c r="HHV754" s="22"/>
      <c r="HHW754" s="22"/>
      <c r="HHX754" s="22"/>
      <c r="HHY754" s="22"/>
      <c r="HHZ754" s="22"/>
      <c r="HIA754" s="22"/>
      <c r="HIB754" s="22"/>
      <c r="HIC754" s="22"/>
      <c r="HID754" s="22"/>
      <c r="HIE754" s="22"/>
      <c r="HIF754" s="22"/>
      <c r="HIG754" s="22"/>
      <c r="HIH754" s="22"/>
      <c r="HII754" s="22"/>
      <c r="HIJ754" s="22"/>
      <c r="HIK754" s="22"/>
      <c r="HIL754" s="22"/>
      <c r="HIM754" s="22"/>
      <c r="HIN754" s="22"/>
      <c r="HIO754" s="22"/>
      <c r="HIP754" s="22"/>
      <c r="HIQ754" s="22"/>
      <c r="HIR754" s="22"/>
      <c r="HIS754" s="22"/>
      <c r="HIT754" s="22"/>
      <c r="HIU754" s="22"/>
      <c r="HIV754" s="22"/>
      <c r="HIW754" s="22"/>
      <c r="HIX754" s="22"/>
      <c r="HIY754" s="22"/>
      <c r="HIZ754" s="22"/>
      <c r="HJA754" s="22"/>
      <c r="HJB754" s="22"/>
      <c r="HJC754" s="22"/>
      <c r="HJD754" s="22"/>
      <c r="HJE754" s="22"/>
      <c r="HJF754" s="22"/>
      <c r="HJG754" s="22"/>
      <c r="HJH754" s="22"/>
      <c r="HJI754" s="22"/>
      <c r="HJJ754" s="22"/>
      <c r="HJK754" s="22"/>
      <c r="HJL754" s="22"/>
      <c r="HJM754" s="22"/>
      <c r="HJN754" s="22"/>
      <c r="HJO754" s="22"/>
      <c r="HJP754" s="22"/>
      <c r="HJQ754" s="22"/>
      <c r="HJR754" s="22"/>
      <c r="HJS754" s="22"/>
      <c r="HJT754" s="22"/>
      <c r="HJU754" s="22"/>
      <c r="HJV754" s="22"/>
      <c r="HJW754" s="22"/>
      <c r="HJX754" s="22"/>
      <c r="HJY754" s="22"/>
      <c r="HJZ754" s="22"/>
      <c r="HKA754" s="22"/>
      <c r="HKB754" s="22"/>
      <c r="HKC754" s="22"/>
      <c r="HKD754" s="22"/>
      <c r="HKE754" s="22"/>
      <c r="HKF754" s="22"/>
      <c r="HKG754" s="22"/>
      <c r="HKH754" s="22"/>
      <c r="HKI754" s="22"/>
      <c r="HKJ754" s="22"/>
      <c r="HKK754" s="22"/>
      <c r="HKL754" s="22"/>
      <c r="HKM754" s="22"/>
      <c r="HKN754" s="22"/>
      <c r="HKO754" s="22"/>
      <c r="HKP754" s="22"/>
      <c r="HKQ754" s="22"/>
      <c r="HKR754" s="22"/>
      <c r="HKS754" s="22"/>
      <c r="HKT754" s="22"/>
      <c r="HKU754" s="22"/>
      <c r="HKV754" s="22"/>
      <c r="HKW754" s="22"/>
      <c r="HKX754" s="22"/>
      <c r="HKY754" s="22"/>
      <c r="HKZ754" s="22"/>
      <c r="HLA754" s="22"/>
      <c r="HLB754" s="22"/>
      <c r="HLC754" s="22"/>
      <c r="HLD754" s="22"/>
      <c r="HLE754" s="22"/>
      <c r="HLF754" s="22"/>
      <c r="HLG754" s="22"/>
      <c r="HLH754" s="22"/>
      <c r="HLI754" s="22"/>
      <c r="HLJ754" s="22"/>
      <c r="HLK754" s="22"/>
      <c r="HLL754" s="22"/>
      <c r="HLM754" s="22"/>
      <c r="HLN754" s="22"/>
      <c r="HLO754" s="22"/>
      <c r="HLP754" s="22"/>
      <c r="HLQ754" s="22"/>
      <c r="HLR754" s="22"/>
      <c r="HLS754" s="22"/>
      <c r="HLT754" s="22"/>
      <c r="HLU754" s="22"/>
      <c r="HLV754" s="22"/>
      <c r="HLW754" s="22"/>
      <c r="HLX754" s="22"/>
      <c r="HLY754" s="22"/>
      <c r="HLZ754" s="22"/>
      <c r="HMA754" s="22"/>
      <c r="HMB754" s="22"/>
      <c r="HMC754" s="22"/>
      <c r="HMD754" s="22"/>
      <c r="HME754" s="22"/>
      <c r="HMF754" s="22"/>
      <c r="HMG754" s="22"/>
      <c r="HMH754" s="22"/>
      <c r="HMI754" s="22"/>
      <c r="HMJ754" s="22"/>
      <c r="HMK754" s="22"/>
      <c r="HML754" s="22"/>
      <c r="HMM754" s="22"/>
      <c r="HMN754" s="22"/>
      <c r="HMO754" s="22"/>
      <c r="HMP754" s="22"/>
      <c r="HMQ754" s="22"/>
      <c r="HMR754" s="22"/>
      <c r="HMS754" s="22"/>
      <c r="HMT754" s="22"/>
      <c r="HMU754" s="22"/>
      <c r="HMV754" s="22"/>
      <c r="HMW754" s="22"/>
      <c r="HMX754" s="22"/>
      <c r="HMY754" s="22"/>
      <c r="HMZ754" s="22"/>
      <c r="HNA754" s="22"/>
      <c r="HNB754" s="22"/>
      <c r="HNC754" s="22"/>
      <c r="HND754" s="22"/>
      <c r="HNE754" s="22"/>
      <c r="HNF754" s="22"/>
      <c r="HNG754" s="22"/>
      <c r="HNH754" s="22"/>
      <c r="HNI754" s="22"/>
      <c r="HNJ754" s="22"/>
      <c r="HNK754" s="22"/>
      <c r="HNL754" s="22"/>
      <c r="HNM754" s="22"/>
      <c r="HNN754" s="22"/>
      <c r="HNO754" s="22"/>
      <c r="HNP754" s="22"/>
      <c r="HNQ754" s="22"/>
      <c r="HNR754" s="22"/>
      <c r="HNS754" s="22"/>
      <c r="HNT754" s="22"/>
      <c r="HNU754" s="22"/>
      <c r="HNV754" s="22"/>
      <c r="HNW754" s="22"/>
      <c r="HNX754" s="22"/>
      <c r="HNY754" s="22"/>
      <c r="HNZ754" s="22"/>
      <c r="HOA754" s="22"/>
      <c r="HOB754" s="22"/>
      <c r="HOC754" s="22"/>
      <c r="HOD754" s="22"/>
      <c r="HOE754" s="22"/>
      <c r="HOF754" s="22"/>
      <c r="HOG754" s="22"/>
      <c r="HOH754" s="22"/>
      <c r="HOI754" s="22"/>
      <c r="HOJ754" s="22"/>
      <c r="HOK754" s="22"/>
      <c r="HOL754" s="22"/>
      <c r="HOM754" s="22"/>
      <c r="HON754" s="22"/>
      <c r="HOO754" s="22"/>
      <c r="HOP754" s="22"/>
      <c r="HOQ754" s="22"/>
      <c r="HOR754" s="22"/>
      <c r="HOS754" s="22"/>
      <c r="HOT754" s="22"/>
      <c r="HOU754" s="22"/>
      <c r="HOV754" s="22"/>
      <c r="HOW754" s="22"/>
      <c r="HOX754" s="22"/>
      <c r="HOY754" s="22"/>
      <c r="HOZ754" s="22"/>
      <c r="HPA754" s="22"/>
      <c r="HPB754" s="22"/>
      <c r="HPC754" s="22"/>
      <c r="HPD754" s="22"/>
      <c r="HPE754" s="22"/>
      <c r="HPF754" s="22"/>
      <c r="HPG754" s="22"/>
      <c r="HPH754" s="22"/>
      <c r="HPI754" s="22"/>
      <c r="HPJ754" s="22"/>
      <c r="HPK754" s="22"/>
      <c r="HPL754" s="22"/>
      <c r="HPM754" s="22"/>
      <c r="HPN754" s="22"/>
      <c r="HPO754" s="22"/>
      <c r="HPP754" s="22"/>
      <c r="HPQ754" s="22"/>
      <c r="HPR754" s="22"/>
      <c r="HPS754" s="22"/>
      <c r="HPT754" s="22"/>
      <c r="HPU754" s="22"/>
      <c r="HPV754" s="22"/>
      <c r="HPW754" s="22"/>
      <c r="HPX754" s="22"/>
      <c r="HPY754" s="22"/>
      <c r="HPZ754" s="22"/>
      <c r="HQA754" s="22"/>
      <c r="HQB754" s="22"/>
      <c r="HQC754" s="22"/>
      <c r="HQD754" s="22"/>
      <c r="HQE754" s="22"/>
      <c r="HQF754" s="22"/>
      <c r="HQG754" s="22"/>
      <c r="HQH754" s="22"/>
      <c r="HQI754" s="22"/>
      <c r="HQJ754" s="22"/>
      <c r="HQK754" s="22"/>
      <c r="HQL754" s="22"/>
      <c r="HQM754" s="22"/>
      <c r="HQN754" s="22"/>
      <c r="HQO754" s="22"/>
      <c r="HQP754" s="22"/>
      <c r="HQQ754" s="22"/>
      <c r="HQR754" s="22"/>
      <c r="HQS754" s="22"/>
      <c r="HQT754" s="22"/>
      <c r="HQU754" s="22"/>
      <c r="HQV754" s="22"/>
      <c r="HQW754" s="22"/>
      <c r="HQX754" s="22"/>
      <c r="HQY754" s="22"/>
      <c r="HQZ754" s="22"/>
      <c r="HRA754" s="22"/>
      <c r="HRB754" s="22"/>
      <c r="HRC754" s="22"/>
      <c r="HRD754" s="22"/>
      <c r="HRE754" s="22"/>
      <c r="HRF754" s="22"/>
      <c r="HRG754" s="22"/>
      <c r="HRH754" s="22"/>
      <c r="HRI754" s="22"/>
      <c r="HRJ754" s="22"/>
      <c r="HRK754" s="22"/>
      <c r="HRL754" s="22"/>
      <c r="HRM754" s="22"/>
      <c r="HRN754" s="22"/>
      <c r="HRO754" s="22"/>
      <c r="HRP754" s="22"/>
      <c r="HRQ754" s="22"/>
      <c r="HRR754" s="22"/>
      <c r="HRS754" s="22"/>
      <c r="HRT754" s="22"/>
      <c r="HRU754" s="22"/>
      <c r="HRV754" s="22"/>
      <c r="HRW754" s="22"/>
      <c r="HRX754" s="22"/>
      <c r="HRY754" s="22"/>
      <c r="HRZ754" s="22"/>
      <c r="HSA754" s="22"/>
      <c r="HSB754" s="22"/>
      <c r="HSC754" s="22"/>
      <c r="HSD754" s="22"/>
      <c r="HSE754" s="22"/>
      <c r="HSF754" s="22"/>
      <c r="HSG754" s="22"/>
      <c r="HSH754" s="22"/>
      <c r="HSI754" s="22"/>
      <c r="HSJ754" s="22"/>
      <c r="HSK754" s="22"/>
      <c r="HSL754" s="22"/>
      <c r="HSM754" s="22"/>
      <c r="HSN754" s="22"/>
      <c r="HSO754" s="22"/>
      <c r="HSP754" s="22"/>
      <c r="HSQ754" s="22"/>
      <c r="HSR754" s="22"/>
      <c r="HSS754" s="22"/>
      <c r="HST754" s="22"/>
      <c r="HSU754" s="22"/>
      <c r="HSV754" s="22"/>
      <c r="HSW754" s="22"/>
      <c r="HSX754" s="22"/>
      <c r="HSY754" s="22"/>
      <c r="HSZ754" s="22"/>
      <c r="HTA754" s="22"/>
      <c r="HTB754" s="22"/>
      <c r="HTC754" s="22"/>
      <c r="HTD754" s="22"/>
      <c r="HTE754" s="22"/>
      <c r="HTF754" s="22"/>
      <c r="HTG754" s="22"/>
      <c r="HTH754" s="22"/>
      <c r="HTI754" s="22"/>
      <c r="HTJ754" s="22"/>
      <c r="HTK754" s="22"/>
      <c r="HTL754" s="22"/>
      <c r="HTM754" s="22"/>
      <c r="HTN754" s="22"/>
      <c r="HTO754" s="22"/>
      <c r="HTP754" s="22"/>
      <c r="HTQ754" s="22"/>
      <c r="HTR754" s="22"/>
      <c r="HTS754" s="22"/>
      <c r="HTT754" s="22"/>
      <c r="HTU754" s="22"/>
      <c r="HTV754" s="22"/>
      <c r="HTW754" s="22"/>
      <c r="HTX754" s="22"/>
      <c r="HTY754" s="22"/>
      <c r="HTZ754" s="22"/>
      <c r="HUA754" s="22"/>
      <c r="HUB754" s="22"/>
      <c r="HUC754" s="22"/>
      <c r="HUD754" s="22"/>
      <c r="HUE754" s="22"/>
      <c r="HUF754" s="22"/>
      <c r="HUG754" s="22"/>
      <c r="HUH754" s="22"/>
      <c r="HUI754" s="22"/>
      <c r="HUJ754" s="22"/>
      <c r="HUK754" s="22"/>
      <c r="HUL754" s="22"/>
      <c r="HUM754" s="22"/>
      <c r="HUN754" s="22"/>
      <c r="HUO754" s="22"/>
      <c r="HUP754" s="22"/>
      <c r="HUQ754" s="22"/>
      <c r="HUR754" s="22"/>
      <c r="HUS754" s="22"/>
      <c r="HUT754" s="22"/>
      <c r="HUU754" s="22"/>
      <c r="HUV754" s="22"/>
      <c r="HUW754" s="22"/>
      <c r="HUX754" s="22"/>
      <c r="HUY754" s="22"/>
      <c r="HUZ754" s="22"/>
      <c r="HVA754" s="22"/>
      <c r="HVB754" s="22"/>
      <c r="HVC754" s="22"/>
      <c r="HVD754" s="22"/>
      <c r="HVE754" s="22"/>
      <c r="HVF754" s="22"/>
      <c r="HVG754" s="22"/>
      <c r="HVH754" s="22"/>
      <c r="HVI754" s="22"/>
      <c r="HVJ754" s="22"/>
      <c r="HVK754" s="22"/>
      <c r="HVL754" s="22"/>
      <c r="HVM754" s="22"/>
      <c r="HVN754" s="22"/>
      <c r="HVO754" s="22"/>
      <c r="HVP754" s="22"/>
      <c r="HVQ754" s="22"/>
      <c r="HVR754" s="22"/>
      <c r="HVS754" s="22"/>
      <c r="HVT754" s="22"/>
      <c r="HVU754" s="22"/>
      <c r="HVV754" s="22"/>
      <c r="HVW754" s="22"/>
      <c r="HVX754" s="22"/>
      <c r="HVY754" s="22"/>
      <c r="HVZ754" s="22"/>
      <c r="HWA754" s="22"/>
      <c r="HWB754" s="22"/>
      <c r="HWC754" s="22"/>
      <c r="HWD754" s="22"/>
      <c r="HWE754" s="22"/>
      <c r="HWF754" s="22"/>
      <c r="HWG754" s="22"/>
      <c r="HWH754" s="22"/>
      <c r="HWI754" s="22"/>
      <c r="HWJ754" s="22"/>
      <c r="HWK754" s="22"/>
      <c r="HWL754" s="22"/>
      <c r="HWM754" s="22"/>
      <c r="HWN754" s="22"/>
      <c r="HWO754" s="22"/>
      <c r="HWP754" s="22"/>
      <c r="HWQ754" s="22"/>
      <c r="HWR754" s="22"/>
      <c r="HWS754" s="22"/>
      <c r="HWT754" s="22"/>
      <c r="HWU754" s="22"/>
      <c r="HWV754" s="22"/>
      <c r="HWW754" s="22"/>
      <c r="HWX754" s="22"/>
      <c r="HWY754" s="22"/>
      <c r="HWZ754" s="22"/>
      <c r="HXA754" s="22"/>
      <c r="HXB754" s="22"/>
      <c r="HXC754" s="22"/>
      <c r="HXD754" s="22"/>
      <c r="HXE754" s="22"/>
      <c r="HXF754" s="22"/>
      <c r="HXG754" s="22"/>
      <c r="HXH754" s="22"/>
      <c r="HXI754" s="22"/>
      <c r="HXJ754" s="22"/>
      <c r="HXK754" s="22"/>
      <c r="HXL754" s="22"/>
      <c r="HXM754" s="22"/>
      <c r="HXN754" s="22"/>
      <c r="HXO754" s="22"/>
      <c r="HXP754" s="22"/>
      <c r="HXQ754" s="22"/>
      <c r="HXR754" s="22"/>
      <c r="HXS754" s="22"/>
      <c r="HXT754" s="22"/>
      <c r="HXU754" s="22"/>
      <c r="HXV754" s="22"/>
      <c r="HXW754" s="22"/>
      <c r="HXX754" s="22"/>
      <c r="HXY754" s="22"/>
      <c r="HXZ754" s="22"/>
      <c r="HYA754" s="22"/>
      <c r="HYB754" s="22"/>
      <c r="HYC754" s="22"/>
      <c r="HYD754" s="22"/>
      <c r="HYE754" s="22"/>
      <c r="HYF754" s="22"/>
      <c r="HYG754" s="22"/>
      <c r="HYH754" s="22"/>
      <c r="HYI754" s="22"/>
      <c r="HYJ754" s="22"/>
      <c r="HYK754" s="22"/>
      <c r="HYL754" s="22"/>
      <c r="HYM754" s="22"/>
      <c r="HYN754" s="22"/>
      <c r="HYO754" s="22"/>
      <c r="HYP754" s="22"/>
      <c r="HYQ754" s="22"/>
      <c r="HYR754" s="22"/>
      <c r="HYS754" s="22"/>
      <c r="HYT754" s="22"/>
      <c r="HYU754" s="22"/>
      <c r="HYV754" s="22"/>
      <c r="HYW754" s="22"/>
      <c r="HYX754" s="22"/>
      <c r="HYY754" s="22"/>
      <c r="HYZ754" s="22"/>
      <c r="HZA754" s="22"/>
      <c r="HZB754" s="22"/>
      <c r="HZC754" s="22"/>
      <c r="HZD754" s="22"/>
      <c r="HZE754" s="22"/>
      <c r="HZF754" s="22"/>
      <c r="HZG754" s="22"/>
      <c r="HZH754" s="22"/>
      <c r="HZI754" s="22"/>
      <c r="HZJ754" s="22"/>
      <c r="HZK754" s="22"/>
      <c r="HZL754" s="22"/>
      <c r="HZM754" s="22"/>
      <c r="HZN754" s="22"/>
      <c r="HZO754" s="22"/>
      <c r="HZP754" s="22"/>
      <c r="HZQ754" s="22"/>
      <c r="HZR754" s="22"/>
      <c r="HZS754" s="22"/>
      <c r="HZT754" s="22"/>
      <c r="HZU754" s="22"/>
      <c r="HZV754" s="22"/>
      <c r="HZW754" s="22"/>
      <c r="HZX754" s="22"/>
      <c r="HZY754" s="22"/>
      <c r="HZZ754" s="22"/>
      <c r="IAA754" s="22"/>
      <c r="IAB754" s="22"/>
      <c r="IAC754" s="22"/>
      <c r="IAD754" s="22"/>
      <c r="IAE754" s="22"/>
      <c r="IAF754" s="22"/>
      <c r="IAG754" s="22"/>
      <c r="IAH754" s="22"/>
      <c r="IAI754" s="22"/>
      <c r="IAJ754" s="22"/>
      <c r="IAK754" s="22"/>
      <c r="IAL754" s="22"/>
      <c r="IAM754" s="22"/>
      <c r="IAN754" s="22"/>
      <c r="IAO754" s="22"/>
      <c r="IAP754" s="22"/>
      <c r="IAQ754" s="22"/>
      <c r="IAR754" s="22"/>
      <c r="IAS754" s="22"/>
      <c r="IAT754" s="22"/>
      <c r="IAU754" s="22"/>
      <c r="IAV754" s="22"/>
      <c r="IAW754" s="22"/>
      <c r="IAX754" s="22"/>
      <c r="IAY754" s="22"/>
      <c r="IAZ754" s="22"/>
      <c r="IBA754" s="22"/>
      <c r="IBB754" s="22"/>
      <c r="IBC754" s="22"/>
      <c r="IBD754" s="22"/>
      <c r="IBE754" s="22"/>
      <c r="IBF754" s="22"/>
      <c r="IBG754" s="22"/>
      <c r="IBH754" s="22"/>
      <c r="IBI754" s="22"/>
      <c r="IBJ754" s="22"/>
      <c r="IBK754" s="22"/>
      <c r="IBL754" s="22"/>
      <c r="IBM754" s="22"/>
      <c r="IBN754" s="22"/>
      <c r="IBO754" s="22"/>
      <c r="IBP754" s="22"/>
      <c r="IBQ754" s="22"/>
      <c r="IBR754" s="22"/>
      <c r="IBS754" s="22"/>
      <c r="IBT754" s="22"/>
      <c r="IBU754" s="22"/>
      <c r="IBV754" s="22"/>
      <c r="IBW754" s="22"/>
      <c r="IBX754" s="22"/>
      <c r="IBY754" s="22"/>
      <c r="IBZ754" s="22"/>
      <c r="ICA754" s="22"/>
      <c r="ICB754" s="22"/>
      <c r="ICC754" s="22"/>
      <c r="ICD754" s="22"/>
      <c r="ICE754" s="22"/>
      <c r="ICF754" s="22"/>
      <c r="ICG754" s="22"/>
      <c r="ICH754" s="22"/>
      <c r="ICI754" s="22"/>
      <c r="ICJ754" s="22"/>
      <c r="ICK754" s="22"/>
      <c r="ICL754" s="22"/>
      <c r="ICM754" s="22"/>
      <c r="ICN754" s="22"/>
      <c r="ICO754" s="22"/>
      <c r="ICP754" s="22"/>
      <c r="ICQ754" s="22"/>
      <c r="ICR754" s="22"/>
      <c r="ICS754" s="22"/>
      <c r="ICT754" s="22"/>
      <c r="ICU754" s="22"/>
      <c r="ICV754" s="22"/>
      <c r="ICW754" s="22"/>
      <c r="ICX754" s="22"/>
      <c r="ICY754" s="22"/>
      <c r="ICZ754" s="22"/>
      <c r="IDA754" s="22"/>
      <c r="IDB754" s="22"/>
      <c r="IDC754" s="22"/>
      <c r="IDD754" s="22"/>
      <c r="IDE754" s="22"/>
      <c r="IDF754" s="22"/>
      <c r="IDG754" s="22"/>
      <c r="IDH754" s="22"/>
      <c r="IDI754" s="22"/>
      <c r="IDJ754" s="22"/>
      <c r="IDK754" s="22"/>
      <c r="IDL754" s="22"/>
      <c r="IDM754" s="22"/>
      <c r="IDN754" s="22"/>
      <c r="IDO754" s="22"/>
      <c r="IDP754" s="22"/>
      <c r="IDQ754" s="22"/>
      <c r="IDR754" s="22"/>
      <c r="IDS754" s="22"/>
      <c r="IDT754" s="22"/>
      <c r="IDU754" s="22"/>
      <c r="IDV754" s="22"/>
      <c r="IDW754" s="22"/>
      <c r="IDX754" s="22"/>
      <c r="IDY754" s="22"/>
      <c r="IDZ754" s="22"/>
      <c r="IEA754" s="22"/>
      <c r="IEB754" s="22"/>
      <c r="IEC754" s="22"/>
      <c r="IED754" s="22"/>
      <c r="IEE754" s="22"/>
      <c r="IEF754" s="22"/>
      <c r="IEG754" s="22"/>
      <c r="IEH754" s="22"/>
      <c r="IEI754" s="22"/>
      <c r="IEJ754" s="22"/>
      <c r="IEK754" s="22"/>
      <c r="IEL754" s="22"/>
      <c r="IEM754" s="22"/>
      <c r="IEN754" s="22"/>
      <c r="IEO754" s="22"/>
      <c r="IEP754" s="22"/>
      <c r="IEQ754" s="22"/>
      <c r="IER754" s="22"/>
      <c r="IES754" s="22"/>
      <c r="IET754" s="22"/>
      <c r="IEU754" s="22"/>
      <c r="IEV754" s="22"/>
      <c r="IEW754" s="22"/>
      <c r="IEX754" s="22"/>
      <c r="IEY754" s="22"/>
      <c r="IEZ754" s="22"/>
      <c r="IFA754" s="22"/>
      <c r="IFB754" s="22"/>
      <c r="IFC754" s="22"/>
      <c r="IFD754" s="22"/>
      <c r="IFE754" s="22"/>
      <c r="IFF754" s="22"/>
      <c r="IFG754" s="22"/>
      <c r="IFH754" s="22"/>
      <c r="IFI754" s="22"/>
      <c r="IFJ754" s="22"/>
      <c r="IFK754" s="22"/>
      <c r="IFL754" s="22"/>
      <c r="IFM754" s="22"/>
      <c r="IFN754" s="22"/>
      <c r="IFO754" s="22"/>
      <c r="IFP754" s="22"/>
      <c r="IFQ754" s="22"/>
      <c r="IFR754" s="22"/>
      <c r="IFS754" s="22"/>
      <c r="IFT754" s="22"/>
      <c r="IFU754" s="22"/>
      <c r="IFV754" s="22"/>
      <c r="IFW754" s="22"/>
      <c r="IFX754" s="22"/>
      <c r="IFY754" s="22"/>
      <c r="IFZ754" s="22"/>
      <c r="IGA754" s="22"/>
      <c r="IGB754" s="22"/>
      <c r="IGC754" s="22"/>
      <c r="IGD754" s="22"/>
      <c r="IGE754" s="22"/>
      <c r="IGF754" s="22"/>
      <c r="IGG754" s="22"/>
      <c r="IGH754" s="22"/>
      <c r="IGI754" s="22"/>
      <c r="IGJ754" s="22"/>
      <c r="IGK754" s="22"/>
      <c r="IGL754" s="22"/>
      <c r="IGM754" s="22"/>
      <c r="IGN754" s="22"/>
      <c r="IGO754" s="22"/>
      <c r="IGP754" s="22"/>
      <c r="IGQ754" s="22"/>
      <c r="IGR754" s="22"/>
      <c r="IGS754" s="22"/>
      <c r="IGT754" s="22"/>
      <c r="IGU754" s="22"/>
      <c r="IGV754" s="22"/>
      <c r="IGW754" s="22"/>
      <c r="IGX754" s="22"/>
      <c r="IGY754" s="22"/>
      <c r="IGZ754" s="22"/>
      <c r="IHA754" s="22"/>
      <c r="IHB754" s="22"/>
      <c r="IHC754" s="22"/>
      <c r="IHD754" s="22"/>
      <c r="IHE754" s="22"/>
      <c r="IHF754" s="22"/>
      <c r="IHG754" s="22"/>
      <c r="IHH754" s="22"/>
      <c r="IHI754" s="22"/>
      <c r="IHJ754" s="22"/>
      <c r="IHK754" s="22"/>
      <c r="IHL754" s="22"/>
      <c r="IHM754" s="22"/>
      <c r="IHN754" s="22"/>
      <c r="IHO754" s="22"/>
      <c r="IHP754" s="22"/>
      <c r="IHQ754" s="22"/>
      <c r="IHR754" s="22"/>
      <c r="IHS754" s="22"/>
      <c r="IHT754" s="22"/>
      <c r="IHU754" s="22"/>
      <c r="IHV754" s="22"/>
      <c r="IHW754" s="22"/>
      <c r="IHX754" s="22"/>
      <c r="IHY754" s="22"/>
      <c r="IHZ754" s="22"/>
      <c r="IIA754" s="22"/>
      <c r="IIB754" s="22"/>
      <c r="IIC754" s="22"/>
      <c r="IID754" s="22"/>
      <c r="IIE754" s="22"/>
      <c r="IIF754" s="22"/>
      <c r="IIG754" s="22"/>
      <c r="IIH754" s="22"/>
      <c r="III754" s="22"/>
      <c r="IIJ754" s="22"/>
      <c r="IIK754" s="22"/>
      <c r="IIL754" s="22"/>
      <c r="IIM754" s="22"/>
      <c r="IIN754" s="22"/>
      <c r="IIO754" s="22"/>
      <c r="IIP754" s="22"/>
      <c r="IIQ754" s="22"/>
      <c r="IIR754" s="22"/>
      <c r="IIS754" s="22"/>
      <c r="IIT754" s="22"/>
      <c r="IIU754" s="22"/>
      <c r="IIV754" s="22"/>
      <c r="IIW754" s="22"/>
      <c r="IIX754" s="22"/>
      <c r="IIY754" s="22"/>
      <c r="IIZ754" s="22"/>
      <c r="IJA754" s="22"/>
      <c r="IJB754" s="22"/>
      <c r="IJC754" s="22"/>
      <c r="IJD754" s="22"/>
      <c r="IJE754" s="22"/>
      <c r="IJF754" s="22"/>
      <c r="IJG754" s="22"/>
      <c r="IJH754" s="22"/>
      <c r="IJI754" s="22"/>
      <c r="IJJ754" s="22"/>
      <c r="IJK754" s="22"/>
      <c r="IJL754" s="22"/>
      <c r="IJM754" s="22"/>
      <c r="IJN754" s="22"/>
      <c r="IJO754" s="22"/>
      <c r="IJP754" s="22"/>
      <c r="IJQ754" s="22"/>
      <c r="IJR754" s="22"/>
      <c r="IJS754" s="22"/>
      <c r="IJT754" s="22"/>
      <c r="IJU754" s="22"/>
      <c r="IJV754" s="22"/>
      <c r="IJW754" s="22"/>
      <c r="IJX754" s="22"/>
      <c r="IJY754" s="22"/>
      <c r="IJZ754" s="22"/>
      <c r="IKA754" s="22"/>
      <c r="IKB754" s="22"/>
      <c r="IKC754" s="22"/>
      <c r="IKD754" s="22"/>
      <c r="IKE754" s="22"/>
      <c r="IKF754" s="22"/>
      <c r="IKG754" s="22"/>
      <c r="IKH754" s="22"/>
      <c r="IKI754" s="22"/>
      <c r="IKJ754" s="22"/>
      <c r="IKK754" s="22"/>
      <c r="IKL754" s="22"/>
      <c r="IKM754" s="22"/>
      <c r="IKN754" s="22"/>
      <c r="IKO754" s="22"/>
      <c r="IKP754" s="22"/>
      <c r="IKQ754" s="22"/>
      <c r="IKR754" s="22"/>
      <c r="IKS754" s="22"/>
      <c r="IKT754" s="22"/>
      <c r="IKU754" s="22"/>
      <c r="IKV754" s="22"/>
      <c r="IKW754" s="22"/>
      <c r="IKX754" s="22"/>
      <c r="IKY754" s="22"/>
      <c r="IKZ754" s="22"/>
      <c r="ILA754" s="22"/>
      <c r="ILB754" s="22"/>
      <c r="ILC754" s="22"/>
      <c r="ILD754" s="22"/>
      <c r="ILE754" s="22"/>
      <c r="ILF754" s="22"/>
      <c r="ILG754" s="22"/>
      <c r="ILH754" s="22"/>
      <c r="ILI754" s="22"/>
      <c r="ILJ754" s="22"/>
      <c r="ILK754" s="22"/>
      <c r="ILL754" s="22"/>
      <c r="ILM754" s="22"/>
      <c r="ILN754" s="22"/>
      <c r="ILO754" s="22"/>
      <c r="ILP754" s="22"/>
      <c r="ILQ754" s="22"/>
      <c r="ILR754" s="22"/>
      <c r="ILS754" s="22"/>
      <c r="ILT754" s="22"/>
      <c r="ILU754" s="22"/>
      <c r="ILV754" s="22"/>
      <c r="ILW754" s="22"/>
      <c r="ILX754" s="22"/>
      <c r="ILY754" s="22"/>
      <c r="ILZ754" s="22"/>
      <c r="IMA754" s="22"/>
      <c r="IMB754" s="22"/>
      <c r="IMC754" s="22"/>
      <c r="IMD754" s="22"/>
      <c r="IME754" s="22"/>
      <c r="IMF754" s="22"/>
      <c r="IMG754" s="22"/>
      <c r="IMH754" s="22"/>
      <c r="IMI754" s="22"/>
      <c r="IMJ754" s="22"/>
      <c r="IMK754" s="22"/>
      <c r="IML754" s="22"/>
      <c r="IMM754" s="22"/>
      <c r="IMN754" s="22"/>
      <c r="IMO754" s="22"/>
      <c r="IMP754" s="22"/>
      <c r="IMQ754" s="22"/>
      <c r="IMR754" s="22"/>
      <c r="IMS754" s="22"/>
      <c r="IMT754" s="22"/>
      <c r="IMU754" s="22"/>
      <c r="IMV754" s="22"/>
      <c r="IMW754" s="22"/>
      <c r="IMX754" s="22"/>
      <c r="IMY754" s="22"/>
      <c r="IMZ754" s="22"/>
      <c r="INA754" s="22"/>
      <c r="INB754" s="22"/>
      <c r="INC754" s="22"/>
      <c r="IND754" s="22"/>
      <c r="INE754" s="22"/>
      <c r="INF754" s="22"/>
      <c r="ING754" s="22"/>
      <c r="INH754" s="22"/>
      <c r="INI754" s="22"/>
      <c r="INJ754" s="22"/>
      <c r="INK754" s="22"/>
      <c r="INL754" s="22"/>
      <c r="INM754" s="22"/>
      <c r="INN754" s="22"/>
      <c r="INO754" s="22"/>
      <c r="INP754" s="22"/>
      <c r="INQ754" s="22"/>
      <c r="INR754" s="22"/>
      <c r="INS754" s="22"/>
      <c r="INT754" s="22"/>
      <c r="INU754" s="22"/>
      <c r="INV754" s="22"/>
      <c r="INW754" s="22"/>
      <c r="INX754" s="22"/>
      <c r="INY754" s="22"/>
      <c r="INZ754" s="22"/>
      <c r="IOA754" s="22"/>
      <c r="IOB754" s="22"/>
      <c r="IOC754" s="22"/>
      <c r="IOD754" s="22"/>
      <c r="IOE754" s="22"/>
      <c r="IOF754" s="22"/>
      <c r="IOG754" s="22"/>
      <c r="IOH754" s="22"/>
      <c r="IOI754" s="22"/>
      <c r="IOJ754" s="22"/>
      <c r="IOK754" s="22"/>
      <c r="IOL754" s="22"/>
      <c r="IOM754" s="22"/>
      <c r="ION754" s="22"/>
      <c r="IOO754" s="22"/>
      <c r="IOP754" s="22"/>
      <c r="IOQ754" s="22"/>
      <c r="IOR754" s="22"/>
      <c r="IOS754" s="22"/>
      <c r="IOT754" s="22"/>
      <c r="IOU754" s="22"/>
      <c r="IOV754" s="22"/>
      <c r="IOW754" s="22"/>
      <c r="IOX754" s="22"/>
      <c r="IOY754" s="22"/>
      <c r="IOZ754" s="22"/>
      <c r="IPA754" s="22"/>
      <c r="IPB754" s="22"/>
      <c r="IPC754" s="22"/>
      <c r="IPD754" s="22"/>
      <c r="IPE754" s="22"/>
      <c r="IPF754" s="22"/>
      <c r="IPG754" s="22"/>
      <c r="IPH754" s="22"/>
      <c r="IPI754" s="22"/>
      <c r="IPJ754" s="22"/>
      <c r="IPK754" s="22"/>
      <c r="IPL754" s="22"/>
      <c r="IPM754" s="22"/>
      <c r="IPN754" s="22"/>
      <c r="IPO754" s="22"/>
      <c r="IPP754" s="22"/>
      <c r="IPQ754" s="22"/>
      <c r="IPR754" s="22"/>
      <c r="IPS754" s="22"/>
      <c r="IPT754" s="22"/>
      <c r="IPU754" s="22"/>
      <c r="IPV754" s="22"/>
      <c r="IPW754" s="22"/>
      <c r="IPX754" s="22"/>
      <c r="IPY754" s="22"/>
      <c r="IPZ754" s="22"/>
      <c r="IQA754" s="22"/>
      <c r="IQB754" s="22"/>
      <c r="IQC754" s="22"/>
      <c r="IQD754" s="22"/>
      <c r="IQE754" s="22"/>
      <c r="IQF754" s="22"/>
      <c r="IQG754" s="22"/>
      <c r="IQH754" s="22"/>
      <c r="IQI754" s="22"/>
      <c r="IQJ754" s="22"/>
      <c r="IQK754" s="22"/>
      <c r="IQL754" s="22"/>
      <c r="IQM754" s="22"/>
      <c r="IQN754" s="22"/>
      <c r="IQO754" s="22"/>
      <c r="IQP754" s="22"/>
      <c r="IQQ754" s="22"/>
      <c r="IQR754" s="22"/>
      <c r="IQS754" s="22"/>
      <c r="IQT754" s="22"/>
      <c r="IQU754" s="22"/>
      <c r="IQV754" s="22"/>
      <c r="IQW754" s="22"/>
      <c r="IQX754" s="22"/>
      <c r="IQY754" s="22"/>
      <c r="IQZ754" s="22"/>
      <c r="IRA754" s="22"/>
      <c r="IRB754" s="22"/>
      <c r="IRC754" s="22"/>
      <c r="IRD754" s="22"/>
      <c r="IRE754" s="22"/>
      <c r="IRF754" s="22"/>
      <c r="IRG754" s="22"/>
      <c r="IRH754" s="22"/>
      <c r="IRI754" s="22"/>
      <c r="IRJ754" s="22"/>
      <c r="IRK754" s="22"/>
      <c r="IRL754" s="22"/>
      <c r="IRM754" s="22"/>
      <c r="IRN754" s="22"/>
      <c r="IRO754" s="22"/>
      <c r="IRP754" s="22"/>
      <c r="IRQ754" s="22"/>
      <c r="IRR754" s="22"/>
      <c r="IRS754" s="22"/>
      <c r="IRT754" s="22"/>
      <c r="IRU754" s="22"/>
      <c r="IRV754" s="22"/>
      <c r="IRW754" s="22"/>
      <c r="IRX754" s="22"/>
      <c r="IRY754" s="22"/>
      <c r="IRZ754" s="22"/>
      <c r="ISA754" s="22"/>
      <c r="ISB754" s="22"/>
      <c r="ISC754" s="22"/>
      <c r="ISD754" s="22"/>
      <c r="ISE754" s="22"/>
      <c r="ISF754" s="22"/>
      <c r="ISG754" s="22"/>
      <c r="ISH754" s="22"/>
      <c r="ISI754" s="22"/>
      <c r="ISJ754" s="22"/>
      <c r="ISK754" s="22"/>
      <c r="ISL754" s="22"/>
      <c r="ISM754" s="22"/>
      <c r="ISN754" s="22"/>
      <c r="ISO754" s="22"/>
      <c r="ISP754" s="22"/>
      <c r="ISQ754" s="22"/>
      <c r="ISR754" s="22"/>
      <c r="ISS754" s="22"/>
      <c r="IST754" s="22"/>
      <c r="ISU754" s="22"/>
      <c r="ISV754" s="22"/>
      <c r="ISW754" s="22"/>
      <c r="ISX754" s="22"/>
      <c r="ISY754" s="22"/>
      <c r="ISZ754" s="22"/>
      <c r="ITA754" s="22"/>
      <c r="ITB754" s="22"/>
      <c r="ITC754" s="22"/>
      <c r="ITD754" s="22"/>
      <c r="ITE754" s="22"/>
      <c r="ITF754" s="22"/>
      <c r="ITG754" s="22"/>
      <c r="ITH754" s="22"/>
      <c r="ITI754" s="22"/>
      <c r="ITJ754" s="22"/>
      <c r="ITK754" s="22"/>
      <c r="ITL754" s="22"/>
      <c r="ITM754" s="22"/>
      <c r="ITN754" s="22"/>
      <c r="ITO754" s="22"/>
      <c r="ITP754" s="22"/>
      <c r="ITQ754" s="22"/>
      <c r="ITR754" s="22"/>
      <c r="ITS754" s="22"/>
      <c r="ITT754" s="22"/>
      <c r="ITU754" s="22"/>
      <c r="ITV754" s="22"/>
      <c r="ITW754" s="22"/>
      <c r="ITX754" s="22"/>
      <c r="ITY754" s="22"/>
      <c r="ITZ754" s="22"/>
      <c r="IUA754" s="22"/>
      <c r="IUB754" s="22"/>
      <c r="IUC754" s="22"/>
      <c r="IUD754" s="22"/>
      <c r="IUE754" s="22"/>
      <c r="IUF754" s="22"/>
      <c r="IUG754" s="22"/>
      <c r="IUH754" s="22"/>
      <c r="IUI754" s="22"/>
      <c r="IUJ754" s="22"/>
      <c r="IUK754" s="22"/>
      <c r="IUL754" s="22"/>
      <c r="IUM754" s="22"/>
      <c r="IUN754" s="22"/>
      <c r="IUO754" s="22"/>
      <c r="IUP754" s="22"/>
      <c r="IUQ754" s="22"/>
      <c r="IUR754" s="22"/>
      <c r="IUS754" s="22"/>
      <c r="IUT754" s="22"/>
      <c r="IUU754" s="22"/>
      <c r="IUV754" s="22"/>
      <c r="IUW754" s="22"/>
      <c r="IUX754" s="22"/>
      <c r="IUY754" s="22"/>
      <c r="IUZ754" s="22"/>
      <c r="IVA754" s="22"/>
      <c r="IVB754" s="22"/>
      <c r="IVC754" s="22"/>
      <c r="IVD754" s="22"/>
      <c r="IVE754" s="22"/>
      <c r="IVF754" s="22"/>
      <c r="IVG754" s="22"/>
      <c r="IVH754" s="22"/>
      <c r="IVI754" s="22"/>
      <c r="IVJ754" s="22"/>
      <c r="IVK754" s="22"/>
      <c r="IVL754" s="22"/>
      <c r="IVM754" s="22"/>
      <c r="IVN754" s="22"/>
      <c r="IVO754" s="22"/>
      <c r="IVP754" s="22"/>
      <c r="IVQ754" s="22"/>
      <c r="IVR754" s="22"/>
      <c r="IVS754" s="22"/>
      <c r="IVT754" s="22"/>
      <c r="IVU754" s="22"/>
      <c r="IVV754" s="22"/>
      <c r="IVW754" s="22"/>
      <c r="IVX754" s="22"/>
      <c r="IVY754" s="22"/>
      <c r="IVZ754" s="22"/>
      <c r="IWA754" s="22"/>
      <c r="IWB754" s="22"/>
      <c r="IWC754" s="22"/>
      <c r="IWD754" s="22"/>
      <c r="IWE754" s="22"/>
      <c r="IWF754" s="22"/>
      <c r="IWG754" s="22"/>
      <c r="IWH754" s="22"/>
      <c r="IWI754" s="22"/>
      <c r="IWJ754" s="22"/>
      <c r="IWK754" s="22"/>
      <c r="IWL754" s="22"/>
      <c r="IWM754" s="22"/>
      <c r="IWN754" s="22"/>
      <c r="IWO754" s="22"/>
      <c r="IWP754" s="22"/>
      <c r="IWQ754" s="22"/>
      <c r="IWR754" s="22"/>
      <c r="IWS754" s="22"/>
      <c r="IWT754" s="22"/>
      <c r="IWU754" s="22"/>
      <c r="IWV754" s="22"/>
      <c r="IWW754" s="22"/>
      <c r="IWX754" s="22"/>
      <c r="IWY754" s="22"/>
      <c r="IWZ754" s="22"/>
      <c r="IXA754" s="22"/>
      <c r="IXB754" s="22"/>
      <c r="IXC754" s="22"/>
      <c r="IXD754" s="22"/>
      <c r="IXE754" s="22"/>
      <c r="IXF754" s="22"/>
      <c r="IXG754" s="22"/>
      <c r="IXH754" s="22"/>
      <c r="IXI754" s="22"/>
      <c r="IXJ754" s="22"/>
      <c r="IXK754" s="22"/>
      <c r="IXL754" s="22"/>
      <c r="IXM754" s="22"/>
      <c r="IXN754" s="22"/>
      <c r="IXO754" s="22"/>
      <c r="IXP754" s="22"/>
      <c r="IXQ754" s="22"/>
      <c r="IXR754" s="22"/>
      <c r="IXS754" s="22"/>
      <c r="IXT754" s="22"/>
      <c r="IXU754" s="22"/>
      <c r="IXV754" s="22"/>
      <c r="IXW754" s="22"/>
      <c r="IXX754" s="22"/>
      <c r="IXY754" s="22"/>
      <c r="IXZ754" s="22"/>
      <c r="IYA754" s="22"/>
      <c r="IYB754" s="22"/>
      <c r="IYC754" s="22"/>
      <c r="IYD754" s="22"/>
      <c r="IYE754" s="22"/>
      <c r="IYF754" s="22"/>
      <c r="IYG754" s="22"/>
      <c r="IYH754" s="22"/>
      <c r="IYI754" s="22"/>
      <c r="IYJ754" s="22"/>
      <c r="IYK754" s="22"/>
      <c r="IYL754" s="22"/>
      <c r="IYM754" s="22"/>
      <c r="IYN754" s="22"/>
      <c r="IYO754" s="22"/>
      <c r="IYP754" s="22"/>
      <c r="IYQ754" s="22"/>
      <c r="IYR754" s="22"/>
      <c r="IYS754" s="22"/>
      <c r="IYT754" s="22"/>
      <c r="IYU754" s="22"/>
      <c r="IYV754" s="22"/>
      <c r="IYW754" s="22"/>
      <c r="IYX754" s="22"/>
      <c r="IYY754" s="22"/>
      <c r="IYZ754" s="22"/>
      <c r="IZA754" s="22"/>
      <c r="IZB754" s="22"/>
      <c r="IZC754" s="22"/>
      <c r="IZD754" s="22"/>
      <c r="IZE754" s="22"/>
      <c r="IZF754" s="22"/>
      <c r="IZG754" s="22"/>
      <c r="IZH754" s="22"/>
      <c r="IZI754" s="22"/>
      <c r="IZJ754" s="22"/>
      <c r="IZK754" s="22"/>
      <c r="IZL754" s="22"/>
      <c r="IZM754" s="22"/>
      <c r="IZN754" s="22"/>
      <c r="IZO754" s="22"/>
      <c r="IZP754" s="22"/>
      <c r="IZQ754" s="22"/>
      <c r="IZR754" s="22"/>
      <c r="IZS754" s="22"/>
      <c r="IZT754" s="22"/>
      <c r="IZU754" s="22"/>
      <c r="IZV754" s="22"/>
      <c r="IZW754" s="22"/>
      <c r="IZX754" s="22"/>
      <c r="IZY754" s="22"/>
      <c r="IZZ754" s="22"/>
      <c r="JAA754" s="22"/>
      <c r="JAB754" s="22"/>
      <c r="JAC754" s="22"/>
      <c r="JAD754" s="22"/>
      <c r="JAE754" s="22"/>
      <c r="JAF754" s="22"/>
      <c r="JAG754" s="22"/>
      <c r="JAH754" s="22"/>
      <c r="JAI754" s="22"/>
      <c r="JAJ754" s="22"/>
      <c r="JAK754" s="22"/>
      <c r="JAL754" s="22"/>
      <c r="JAM754" s="22"/>
      <c r="JAN754" s="22"/>
      <c r="JAO754" s="22"/>
      <c r="JAP754" s="22"/>
      <c r="JAQ754" s="22"/>
      <c r="JAR754" s="22"/>
      <c r="JAS754" s="22"/>
      <c r="JAT754" s="22"/>
      <c r="JAU754" s="22"/>
      <c r="JAV754" s="22"/>
      <c r="JAW754" s="22"/>
      <c r="JAX754" s="22"/>
      <c r="JAY754" s="22"/>
      <c r="JAZ754" s="22"/>
      <c r="JBA754" s="22"/>
      <c r="JBB754" s="22"/>
      <c r="JBC754" s="22"/>
      <c r="JBD754" s="22"/>
      <c r="JBE754" s="22"/>
      <c r="JBF754" s="22"/>
      <c r="JBG754" s="22"/>
      <c r="JBH754" s="22"/>
      <c r="JBI754" s="22"/>
      <c r="JBJ754" s="22"/>
      <c r="JBK754" s="22"/>
      <c r="JBL754" s="22"/>
      <c r="JBM754" s="22"/>
      <c r="JBN754" s="22"/>
      <c r="JBO754" s="22"/>
      <c r="JBP754" s="22"/>
      <c r="JBQ754" s="22"/>
      <c r="JBR754" s="22"/>
      <c r="JBS754" s="22"/>
      <c r="JBT754" s="22"/>
      <c r="JBU754" s="22"/>
      <c r="JBV754" s="22"/>
      <c r="JBW754" s="22"/>
      <c r="JBX754" s="22"/>
      <c r="JBY754" s="22"/>
      <c r="JBZ754" s="22"/>
      <c r="JCA754" s="22"/>
      <c r="JCB754" s="22"/>
      <c r="JCC754" s="22"/>
      <c r="JCD754" s="22"/>
      <c r="JCE754" s="22"/>
      <c r="JCF754" s="22"/>
      <c r="JCG754" s="22"/>
      <c r="JCH754" s="22"/>
      <c r="JCI754" s="22"/>
      <c r="JCJ754" s="22"/>
      <c r="JCK754" s="22"/>
      <c r="JCL754" s="22"/>
      <c r="JCM754" s="22"/>
      <c r="JCN754" s="22"/>
      <c r="JCO754" s="22"/>
      <c r="JCP754" s="22"/>
      <c r="JCQ754" s="22"/>
      <c r="JCR754" s="22"/>
      <c r="JCS754" s="22"/>
      <c r="JCT754" s="22"/>
      <c r="JCU754" s="22"/>
      <c r="JCV754" s="22"/>
      <c r="JCW754" s="22"/>
      <c r="JCX754" s="22"/>
      <c r="JCY754" s="22"/>
      <c r="JCZ754" s="22"/>
      <c r="JDA754" s="22"/>
      <c r="JDB754" s="22"/>
      <c r="JDC754" s="22"/>
      <c r="JDD754" s="22"/>
      <c r="JDE754" s="22"/>
      <c r="JDF754" s="22"/>
      <c r="JDG754" s="22"/>
      <c r="JDH754" s="22"/>
      <c r="JDI754" s="22"/>
      <c r="JDJ754" s="22"/>
      <c r="JDK754" s="22"/>
      <c r="JDL754" s="22"/>
      <c r="JDM754" s="22"/>
      <c r="JDN754" s="22"/>
      <c r="JDO754" s="22"/>
      <c r="JDP754" s="22"/>
      <c r="JDQ754" s="22"/>
      <c r="JDR754" s="22"/>
      <c r="JDS754" s="22"/>
      <c r="JDT754" s="22"/>
      <c r="JDU754" s="22"/>
      <c r="JDV754" s="22"/>
      <c r="JDW754" s="22"/>
      <c r="JDX754" s="22"/>
      <c r="JDY754" s="22"/>
      <c r="JDZ754" s="22"/>
      <c r="JEA754" s="22"/>
      <c r="JEB754" s="22"/>
      <c r="JEC754" s="22"/>
      <c r="JED754" s="22"/>
      <c r="JEE754" s="22"/>
      <c r="JEF754" s="22"/>
      <c r="JEG754" s="22"/>
      <c r="JEH754" s="22"/>
      <c r="JEI754" s="22"/>
      <c r="JEJ754" s="22"/>
      <c r="JEK754" s="22"/>
      <c r="JEL754" s="22"/>
      <c r="JEM754" s="22"/>
      <c r="JEN754" s="22"/>
      <c r="JEO754" s="22"/>
      <c r="JEP754" s="22"/>
      <c r="JEQ754" s="22"/>
      <c r="JER754" s="22"/>
      <c r="JES754" s="22"/>
      <c r="JET754" s="22"/>
      <c r="JEU754" s="22"/>
      <c r="JEV754" s="22"/>
      <c r="JEW754" s="22"/>
      <c r="JEX754" s="22"/>
      <c r="JEY754" s="22"/>
      <c r="JEZ754" s="22"/>
      <c r="JFA754" s="22"/>
      <c r="JFB754" s="22"/>
      <c r="JFC754" s="22"/>
      <c r="JFD754" s="22"/>
      <c r="JFE754" s="22"/>
      <c r="JFF754" s="22"/>
      <c r="JFG754" s="22"/>
      <c r="JFH754" s="22"/>
      <c r="JFI754" s="22"/>
      <c r="JFJ754" s="22"/>
      <c r="JFK754" s="22"/>
      <c r="JFL754" s="22"/>
      <c r="JFM754" s="22"/>
      <c r="JFN754" s="22"/>
      <c r="JFO754" s="22"/>
      <c r="JFP754" s="22"/>
      <c r="JFQ754" s="22"/>
      <c r="JFR754" s="22"/>
      <c r="JFS754" s="22"/>
      <c r="JFT754" s="22"/>
      <c r="JFU754" s="22"/>
      <c r="JFV754" s="22"/>
      <c r="JFW754" s="22"/>
      <c r="JFX754" s="22"/>
      <c r="JFY754" s="22"/>
      <c r="JFZ754" s="22"/>
      <c r="JGA754" s="22"/>
      <c r="JGB754" s="22"/>
      <c r="JGC754" s="22"/>
      <c r="JGD754" s="22"/>
      <c r="JGE754" s="22"/>
      <c r="JGF754" s="22"/>
      <c r="JGG754" s="22"/>
      <c r="JGH754" s="22"/>
      <c r="JGI754" s="22"/>
      <c r="JGJ754" s="22"/>
      <c r="JGK754" s="22"/>
      <c r="JGL754" s="22"/>
      <c r="JGM754" s="22"/>
      <c r="JGN754" s="22"/>
      <c r="JGO754" s="22"/>
      <c r="JGP754" s="22"/>
      <c r="JGQ754" s="22"/>
      <c r="JGR754" s="22"/>
      <c r="JGS754" s="22"/>
      <c r="JGT754" s="22"/>
      <c r="JGU754" s="22"/>
      <c r="JGV754" s="22"/>
      <c r="JGW754" s="22"/>
      <c r="JGX754" s="22"/>
      <c r="JGY754" s="22"/>
      <c r="JGZ754" s="22"/>
      <c r="JHA754" s="22"/>
      <c r="JHB754" s="22"/>
      <c r="JHC754" s="22"/>
      <c r="JHD754" s="22"/>
      <c r="JHE754" s="22"/>
      <c r="JHF754" s="22"/>
      <c r="JHG754" s="22"/>
      <c r="JHH754" s="22"/>
      <c r="JHI754" s="22"/>
      <c r="JHJ754" s="22"/>
      <c r="JHK754" s="22"/>
      <c r="JHL754" s="22"/>
      <c r="JHM754" s="22"/>
      <c r="JHN754" s="22"/>
      <c r="JHO754" s="22"/>
      <c r="JHP754" s="22"/>
      <c r="JHQ754" s="22"/>
      <c r="JHR754" s="22"/>
      <c r="JHS754" s="22"/>
      <c r="JHT754" s="22"/>
      <c r="JHU754" s="22"/>
      <c r="JHV754" s="22"/>
      <c r="JHW754" s="22"/>
      <c r="JHX754" s="22"/>
      <c r="JHY754" s="22"/>
      <c r="JHZ754" s="22"/>
      <c r="JIA754" s="22"/>
      <c r="JIB754" s="22"/>
      <c r="JIC754" s="22"/>
      <c r="JID754" s="22"/>
      <c r="JIE754" s="22"/>
      <c r="JIF754" s="22"/>
      <c r="JIG754" s="22"/>
      <c r="JIH754" s="22"/>
      <c r="JII754" s="22"/>
      <c r="JIJ754" s="22"/>
      <c r="JIK754" s="22"/>
      <c r="JIL754" s="22"/>
      <c r="JIM754" s="22"/>
      <c r="JIN754" s="22"/>
      <c r="JIO754" s="22"/>
      <c r="JIP754" s="22"/>
      <c r="JIQ754" s="22"/>
      <c r="JIR754" s="22"/>
      <c r="JIS754" s="22"/>
      <c r="JIT754" s="22"/>
      <c r="JIU754" s="22"/>
      <c r="JIV754" s="22"/>
      <c r="JIW754" s="22"/>
      <c r="JIX754" s="22"/>
      <c r="JIY754" s="22"/>
      <c r="JIZ754" s="22"/>
      <c r="JJA754" s="22"/>
      <c r="JJB754" s="22"/>
      <c r="JJC754" s="22"/>
      <c r="JJD754" s="22"/>
      <c r="JJE754" s="22"/>
      <c r="JJF754" s="22"/>
      <c r="JJG754" s="22"/>
      <c r="JJH754" s="22"/>
      <c r="JJI754" s="22"/>
      <c r="JJJ754" s="22"/>
      <c r="JJK754" s="22"/>
      <c r="JJL754" s="22"/>
      <c r="JJM754" s="22"/>
      <c r="JJN754" s="22"/>
      <c r="JJO754" s="22"/>
      <c r="JJP754" s="22"/>
      <c r="JJQ754" s="22"/>
      <c r="JJR754" s="22"/>
      <c r="JJS754" s="22"/>
      <c r="JJT754" s="22"/>
      <c r="JJU754" s="22"/>
      <c r="JJV754" s="22"/>
      <c r="JJW754" s="22"/>
      <c r="JJX754" s="22"/>
      <c r="JJY754" s="22"/>
      <c r="JJZ754" s="22"/>
      <c r="JKA754" s="22"/>
      <c r="JKB754" s="22"/>
      <c r="JKC754" s="22"/>
      <c r="JKD754" s="22"/>
      <c r="JKE754" s="22"/>
      <c r="JKF754" s="22"/>
      <c r="JKG754" s="22"/>
      <c r="JKH754" s="22"/>
      <c r="JKI754" s="22"/>
      <c r="JKJ754" s="22"/>
      <c r="JKK754" s="22"/>
      <c r="JKL754" s="22"/>
      <c r="JKM754" s="22"/>
      <c r="JKN754" s="22"/>
      <c r="JKO754" s="22"/>
      <c r="JKP754" s="22"/>
      <c r="JKQ754" s="22"/>
      <c r="JKR754" s="22"/>
      <c r="JKS754" s="22"/>
      <c r="JKT754" s="22"/>
      <c r="JKU754" s="22"/>
      <c r="JKV754" s="22"/>
      <c r="JKW754" s="22"/>
      <c r="JKX754" s="22"/>
      <c r="JKY754" s="22"/>
      <c r="JKZ754" s="22"/>
      <c r="JLA754" s="22"/>
      <c r="JLB754" s="22"/>
      <c r="JLC754" s="22"/>
      <c r="JLD754" s="22"/>
      <c r="JLE754" s="22"/>
      <c r="JLF754" s="22"/>
      <c r="JLG754" s="22"/>
      <c r="JLH754" s="22"/>
      <c r="JLI754" s="22"/>
      <c r="JLJ754" s="22"/>
      <c r="JLK754" s="22"/>
      <c r="JLL754" s="22"/>
      <c r="JLM754" s="22"/>
      <c r="JLN754" s="22"/>
      <c r="JLO754" s="22"/>
      <c r="JLP754" s="22"/>
      <c r="JLQ754" s="22"/>
      <c r="JLR754" s="22"/>
      <c r="JLS754" s="22"/>
      <c r="JLT754" s="22"/>
      <c r="JLU754" s="22"/>
      <c r="JLV754" s="22"/>
      <c r="JLW754" s="22"/>
      <c r="JLX754" s="22"/>
      <c r="JLY754" s="22"/>
      <c r="JLZ754" s="22"/>
      <c r="JMA754" s="22"/>
      <c r="JMB754" s="22"/>
      <c r="JMC754" s="22"/>
      <c r="JMD754" s="22"/>
      <c r="JME754" s="22"/>
      <c r="JMF754" s="22"/>
      <c r="JMG754" s="22"/>
      <c r="JMH754" s="22"/>
      <c r="JMI754" s="22"/>
      <c r="JMJ754" s="22"/>
      <c r="JMK754" s="22"/>
      <c r="JML754" s="22"/>
      <c r="JMM754" s="22"/>
      <c r="JMN754" s="22"/>
      <c r="JMO754" s="22"/>
      <c r="JMP754" s="22"/>
      <c r="JMQ754" s="22"/>
      <c r="JMR754" s="22"/>
      <c r="JMS754" s="22"/>
      <c r="JMT754" s="22"/>
      <c r="JMU754" s="22"/>
      <c r="JMV754" s="22"/>
      <c r="JMW754" s="22"/>
      <c r="JMX754" s="22"/>
      <c r="JMY754" s="22"/>
      <c r="JMZ754" s="22"/>
      <c r="JNA754" s="22"/>
      <c r="JNB754" s="22"/>
      <c r="JNC754" s="22"/>
      <c r="JND754" s="22"/>
      <c r="JNE754" s="22"/>
      <c r="JNF754" s="22"/>
      <c r="JNG754" s="22"/>
      <c r="JNH754" s="22"/>
      <c r="JNI754" s="22"/>
      <c r="JNJ754" s="22"/>
      <c r="JNK754" s="22"/>
      <c r="JNL754" s="22"/>
      <c r="JNM754" s="22"/>
      <c r="JNN754" s="22"/>
      <c r="JNO754" s="22"/>
      <c r="JNP754" s="22"/>
      <c r="JNQ754" s="22"/>
      <c r="JNR754" s="22"/>
      <c r="JNS754" s="22"/>
      <c r="JNT754" s="22"/>
      <c r="JNU754" s="22"/>
      <c r="JNV754" s="22"/>
      <c r="JNW754" s="22"/>
      <c r="JNX754" s="22"/>
      <c r="JNY754" s="22"/>
      <c r="JNZ754" s="22"/>
      <c r="JOA754" s="22"/>
      <c r="JOB754" s="22"/>
      <c r="JOC754" s="22"/>
      <c r="JOD754" s="22"/>
      <c r="JOE754" s="22"/>
      <c r="JOF754" s="22"/>
      <c r="JOG754" s="22"/>
      <c r="JOH754" s="22"/>
      <c r="JOI754" s="22"/>
      <c r="JOJ754" s="22"/>
      <c r="JOK754" s="22"/>
      <c r="JOL754" s="22"/>
      <c r="JOM754" s="22"/>
      <c r="JON754" s="22"/>
      <c r="JOO754" s="22"/>
      <c r="JOP754" s="22"/>
      <c r="JOQ754" s="22"/>
      <c r="JOR754" s="22"/>
      <c r="JOS754" s="22"/>
      <c r="JOT754" s="22"/>
      <c r="JOU754" s="22"/>
      <c r="JOV754" s="22"/>
      <c r="JOW754" s="22"/>
      <c r="JOX754" s="22"/>
      <c r="JOY754" s="22"/>
      <c r="JOZ754" s="22"/>
      <c r="JPA754" s="22"/>
      <c r="JPB754" s="22"/>
      <c r="JPC754" s="22"/>
      <c r="JPD754" s="22"/>
      <c r="JPE754" s="22"/>
      <c r="JPF754" s="22"/>
      <c r="JPG754" s="22"/>
      <c r="JPH754" s="22"/>
      <c r="JPI754" s="22"/>
      <c r="JPJ754" s="22"/>
      <c r="JPK754" s="22"/>
      <c r="JPL754" s="22"/>
      <c r="JPM754" s="22"/>
      <c r="JPN754" s="22"/>
      <c r="JPO754" s="22"/>
      <c r="JPP754" s="22"/>
      <c r="JPQ754" s="22"/>
      <c r="JPR754" s="22"/>
      <c r="JPS754" s="22"/>
      <c r="JPT754" s="22"/>
      <c r="JPU754" s="22"/>
      <c r="JPV754" s="22"/>
      <c r="JPW754" s="22"/>
      <c r="JPX754" s="22"/>
      <c r="JPY754" s="22"/>
      <c r="JPZ754" s="22"/>
      <c r="JQA754" s="22"/>
      <c r="JQB754" s="22"/>
      <c r="JQC754" s="22"/>
      <c r="JQD754" s="22"/>
      <c r="JQE754" s="22"/>
      <c r="JQF754" s="22"/>
      <c r="JQG754" s="22"/>
      <c r="JQH754" s="22"/>
      <c r="JQI754" s="22"/>
      <c r="JQJ754" s="22"/>
      <c r="JQK754" s="22"/>
      <c r="JQL754" s="22"/>
      <c r="JQM754" s="22"/>
      <c r="JQN754" s="22"/>
      <c r="JQO754" s="22"/>
      <c r="JQP754" s="22"/>
      <c r="JQQ754" s="22"/>
      <c r="JQR754" s="22"/>
      <c r="JQS754" s="22"/>
      <c r="JQT754" s="22"/>
      <c r="JQU754" s="22"/>
      <c r="JQV754" s="22"/>
      <c r="JQW754" s="22"/>
      <c r="JQX754" s="22"/>
      <c r="JQY754" s="22"/>
      <c r="JQZ754" s="22"/>
      <c r="JRA754" s="22"/>
      <c r="JRB754" s="22"/>
      <c r="JRC754" s="22"/>
      <c r="JRD754" s="22"/>
      <c r="JRE754" s="22"/>
      <c r="JRF754" s="22"/>
      <c r="JRG754" s="22"/>
      <c r="JRH754" s="22"/>
      <c r="JRI754" s="22"/>
      <c r="JRJ754" s="22"/>
      <c r="JRK754" s="22"/>
      <c r="JRL754" s="22"/>
      <c r="JRM754" s="22"/>
      <c r="JRN754" s="22"/>
      <c r="JRO754" s="22"/>
      <c r="JRP754" s="22"/>
      <c r="JRQ754" s="22"/>
      <c r="JRR754" s="22"/>
      <c r="JRS754" s="22"/>
      <c r="JRT754" s="22"/>
      <c r="JRU754" s="22"/>
      <c r="JRV754" s="22"/>
      <c r="JRW754" s="22"/>
      <c r="JRX754" s="22"/>
      <c r="JRY754" s="22"/>
      <c r="JRZ754" s="22"/>
      <c r="JSA754" s="22"/>
      <c r="JSB754" s="22"/>
      <c r="JSC754" s="22"/>
      <c r="JSD754" s="22"/>
      <c r="JSE754" s="22"/>
      <c r="JSF754" s="22"/>
      <c r="JSG754" s="22"/>
      <c r="JSH754" s="22"/>
      <c r="JSI754" s="22"/>
      <c r="JSJ754" s="22"/>
      <c r="JSK754" s="22"/>
      <c r="JSL754" s="22"/>
      <c r="JSM754" s="22"/>
      <c r="JSN754" s="22"/>
      <c r="JSO754" s="22"/>
      <c r="JSP754" s="22"/>
      <c r="JSQ754" s="22"/>
      <c r="JSR754" s="22"/>
      <c r="JSS754" s="22"/>
      <c r="JST754" s="22"/>
      <c r="JSU754" s="22"/>
      <c r="JSV754" s="22"/>
      <c r="JSW754" s="22"/>
      <c r="JSX754" s="22"/>
      <c r="JSY754" s="22"/>
      <c r="JSZ754" s="22"/>
      <c r="JTA754" s="22"/>
      <c r="JTB754" s="22"/>
      <c r="JTC754" s="22"/>
      <c r="JTD754" s="22"/>
      <c r="JTE754" s="22"/>
      <c r="JTF754" s="22"/>
      <c r="JTG754" s="22"/>
      <c r="JTH754" s="22"/>
      <c r="JTI754" s="22"/>
      <c r="JTJ754" s="22"/>
      <c r="JTK754" s="22"/>
      <c r="JTL754" s="22"/>
      <c r="JTM754" s="22"/>
      <c r="JTN754" s="22"/>
      <c r="JTO754" s="22"/>
      <c r="JTP754" s="22"/>
      <c r="JTQ754" s="22"/>
      <c r="JTR754" s="22"/>
      <c r="JTS754" s="22"/>
      <c r="JTT754" s="22"/>
      <c r="JTU754" s="22"/>
      <c r="JTV754" s="22"/>
      <c r="JTW754" s="22"/>
      <c r="JTX754" s="22"/>
      <c r="JTY754" s="22"/>
      <c r="JTZ754" s="22"/>
      <c r="JUA754" s="22"/>
      <c r="JUB754" s="22"/>
      <c r="JUC754" s="22"/>
      <c r="JUD754" s="22"/>
      <c r="JUE754" s="22"/>
      <c r="JUF754" s="22"/>
      <c r="JUG754" s="22"/>
      <c r="JUH754" s="22"/>
      <c r="JUI754" s="22"/>
      <c r="JUJ754" s="22"/>
      <c r="JUK754" s="22"/>
      <c r="JUL754" s="22"/>
      <c r="JUM754" s="22"/>
      <c r="JUN754" s="22"/>
      <c r="JUO754" s="22"/>
      <c r="JUP754" s="22"/>
      <c r="JUQ754" s="22"/>
      <c r="JUR754" s="22"/>
      <c r="JUS754" s="22"/>
      <c r="JUT754" s="22"/>
      <c r="JUU754" s="22"/>
      <c r="JUV754" s="22"/>
      <c r="JUW754" s="22"/>
      <c r="JUX754" s="22"/>
      <c r="JUY754" s="22"/>
      <c r="JUZ754" s="22"/>
      <c r="JVA754" s="22"/>
      <c r="JVB754" s="22"/>
      <c r="JVC754" s="22"/>
      <c r="JVD754" s="22"/>
      <c r="JVE754" s="22"/>
      <c r="JVF754" s="22"/>
      <c r="JVG754" s="22"/>
      <c r="JVH754" s="22"/>
      <c r="JVI754" s="22"/>
      <c r="JVJ754" s="22"/>
      <c r="JVK754" s="22"/>
      <c r="JVL754" s="22"/>
      <c r="JVM754" s="22"/>
      <c r="JVN754" s="22"/>
      <c r="JVO754" s="22"/>
      <c r="JVP754" s="22"/>
      <c r="JVQ754" s="22"/>
      <c r="JVR754" s="22"/>
      <c r="JVS754" s="22"/>
      <c r="JVT754" s="22"/>
      <c r="JVU754" s="22"/>
      <c r="JVV754" s="22"/>
      <c r="JVW754" s="22"/>
      <c r="JVX754" s="22"/>
      <c r="JVY754" s="22"/>
      <c r="JVZ754" s="22"/>
      <c r="JWA754" s="22"/>
      <c r="JWB754" s="22"/>
      <c r="JWC754" s="22"/>
      <c r="JWD754" s="22"/>
      <c r="JWE754" s="22"/>
      <c r="JWF754" s="22"/>
      <c r="JWG754" s="22"/>
      <c r="JWH754" s="22"/>
      <c r="JWI754" s="22"/>
      <c r="JWJ754" s="22"/>
      <c r="JWK754" s="22"/>
      <c r="JWL754" s="22"/>
      <c r="JWM754" s="22"/>
      <c r="JWN754" s="22"/>
      <c r="JWO754" s="22"/>
      <c r="JWP754" s="22"/>
      <c r="JWQ754" s="22"/>
      <c r="JWR754" s="22"/>
      <c r="JWS754" s="22"/>
      <c r="JWT754" s="22"/>
      <c r="JWU754" s="22"/>
      <c r="JWV754" s="22"/>
      <c r="JWW754" s="22"/>
      <c r="JWX754" s="22"/>
      <c r="JWY754" s="22"/>
      <c r="JWZ754" s="22"/>
      <c r="JXA754" s="22"/>
      <c r="JXB754" s="22"/>
      <c r="JXC754" s="22"/>
      <c r="JXD754" s="22"/>
      <c r="JXE754" s="22"/>
      <c r="JXF754" s="22"/>
      <c r="JXG754" s="22"/>
      <c r="JXH754" s="22"/>
      <c r="JXI754" s="22"/>
      <c r="JXJ754" s="22"/>
      <c r="JXK754" s="22"/>
      <c r="JXL754" s="22"/>
      <c r="JXM754" s="22"/>
      <c r="JXN754" s="22"/>
      <c r="JXO754" s="22"/>
      <c r="JXP754" s="22"/>
      <c r="JXQ754" s="22"/>
      <c r="JXR754" s="22"/>
      <c r="JXS754" s="22"/>
      <c r="JXT754" s="22"/>
      <c r="JXU754" s="22"/>
      <c r="JXV754" s="22"/>
      <c r="JXW754" s="22"/>
      <c r="JXX754" s="22"/>
      <c r="JXY754" s="22"/>
      <c r="JXZ754" s="22"/>
      <c r="JYA754" s="22"/>
      <c r="JYB754" s="22"/>
      <c r="JYC754" s="22"/>
      <c r="JYD754" s="22"/>
      <c r="JYE754" s="22"/>
      <c r="JYF754" s="22"/>
      <c r="JYG754" s="22"/>
      <c r="JYH754" s="22"/>
      <c r="JYI754" s="22"/>
      <c r="JYJ754" s="22"/>
      <c r="JYK754" s="22"/>
      <c r="JYL754" s="22"/>
      <c r="JYM754" s="22"/>
      <c r="JYN754" s="22"/>
      <c r="JYO754" s="22"/>
      <c r="JYP754" s="22"/>
      <c r="JYQ754" s="22"/>
      <c r="JYR754" s="22"/>
      <c r="JYS754" s="22"/>
      <c r="JYT754" s="22"/>
      <c r="JYU754" s="22"/>
      <c r="JYV754" s="22"/>
      <c r="JYW754" s="22"/>
      <c r="JYX754" s="22"/>
      <c r="JYY754" s="22"/>
      <c r="JYZ754" s="22"/>
      <c r="JZA754" s="22"/>
      <c r="JZB754" s="22"/>
      <c r="JZC754" s="22"/>
      <c r="JZD754" s="22"/>
      <c r="JZE754" s="22"/>
      <c r="JZF754" s="22"/>
      <c r="JZG754" s="22"/>
      <c r="JZH754" s="22"/>
      <c r="JZI754" s="22"/>
      <c r="JZJ754" s="22"/>
      <c r="JZK754" s="22"/>
      <c r="JZL754" s="22"/>
      <c r="JZM754" s="22"/>
      <c r="JZN754" s="22"/>
      <c r="JZO754" s="22"/>
      <c r="JZP754" s="22"/>
      <c r="JZQ754" s="22"/>
      <c r="JZR754" s="22"/>
      <c r="JZS754" s="22"/>
      <c r="JZT754" s="22"/>
      <c r="JZU754" s="22"/>
      <c r="JZV754" s="22"/>
      <c r="JZW754" s="22"/>
      <c r="JZX754" s="22"/>
      <c r="JZY754" s="22"/>
      <c r="JZZ754" s="22"/>
      <c r="KAA754" s="22"/>
      <c r="KAB754" s="22"/>
      <c r="KAC754" s="22"/>
      <c r="KAD754" s="22"/>
      <c r="KAE754" s="22"/>
      <c r="KAF754" s="22"/>
      <c r="KAG754" s="22"/>
      <c r="KAH754" s="22"/>
      <c r="KAI754" s="22"/>
      <c r="KAJ754" s="22"/>
      <c r="KAK754" s="22"/>
      <c r="KAL754" s="22"/>
      <c r="KAM754" s="22"/>
      <c r="KAN754" s="22"/>
      <c r="KAO754" s="22"/>
      <c r="KAP754" s="22"/>
      <c r="KAQ754" s="22"/>
      <c r="KAR754" s="22"/>
      <c r="KAS754" s="22"/>
      <c r="KAT754" s="22"/>
      <c r="KAU754" s="22"/>
      <c r="KAV754" s="22"/>
      <c r="KAW754" s="22"/>
      <c r="KAX754" s="22"/>
      <c r="KAY754" s="22"/>
      <c r="KAZ754" s="22"/>
      <c r="KBA754" s="22"/>
      <c r="KBB754" s="22"/>
      <c r="KBC754" s="22"/>
      <c r="KBD754" s="22"/>
      <c r="KBE754" s="22"/>
      <c r="KBF754" s="22"/>
      <c r="KBG754" s="22"/>
      <c r="KBH754" s="22"/>
      <c r="KBI754" s="22"/>
      <c r="KBJ754" s="22"/>
      <c r="KBK754" s="22"/>
      <c r="KBL754" s="22"/>
      <c r="KBM754" s="22"/>
      <c r="KBN754" s="22"/>
      <c r="KBO754" s="22"/>
      <c r="KBP754" s="22"/>
      <c r="KBQ754" s="22"/>
      <c r="KBR754" s="22"/>
      <c r="KBS754" s="22"/>
      <c r="KBT754" s="22"/>
      <c r="KBU754" s="22"/>
      <c r="KBV754" s="22"/>
      <c r="KBW754" s="22"/>
      <c r="KBX754" s="22"/>
      <c r="KBY754" s="22"/>
      <c r="KBZ754" s="22"/>
      <c r="KCA754" s="22"/>
      <c r="KCB754" s="22"/>
      <c r="KCC754" s="22"/>
      <c r="KCD754" s="22"/>
      <c r="KCE754" s="22"/>
      <c r="KCF754" s="22"/>
      <c r="KCG754" s="22"/>
      <c r="KCH754" s="22"/>
      <c r="KCI754" s="22"/>
      <c r="KCJ754" s="22"/>
      <c r="KCK754" s="22"/>
      <c r="KCL754" s="22"/>
      <c r="KCM754" s="22"/>
      <c r="KCN754" s="22"/>
      <c r="KCO754" s="22"/>
      <c r="KCP754" s="22"/>
      <c r="KCQ754" s="22"/>
      <c r="KCR754" s="22"/>
      <c r="KCS754" s="22"/>
      <c r="KCT754" s="22"/>
      <c r="KCU754" s="22"/>
      <c r="KCV754" s="22"/>
      <c r="KCW754" s="22"/>
      <c r="KCX754" s="22"/>
      <c r="KCY754" s="22"/>
      <c r="KCZ754" s="22"/>
      <c r="KDA754" s="22"/>
      <c r="KDB754" s="22"/>
      <c r="KDC754" s="22"/>
      <c r="KDD754" s="22"/>
      <c r="KDE754" s="22"/>
      <c r="KDF754" s="22"/>
      <c r="KDG754" s="22"/>
      <c r="KDH754" s="22"/>
      <c r="KDI754" s="22"/>
      <c r="KDJ754" s="22"/>
      <c r="KDK754" s="22"/>
      <c r="KDL754" s="22"/>
      <c r="KDM754" s="22"/>
      <c r="KDN754" s="22"/>
      <c r="KDO754" s="22"/>
      <c r="KDP754" s="22"/>
      <c r="KDQ754" s="22"/>
      <c r="KDR754" s="22"/>
      <c r="KDS754" s="22"/>
      <c r="KDT754" s="22"/>
      <c r="KDU754" s="22"/>
      <c r="KDV754" s="22"/>
      <c r="KDW754" s="22"/>
      <c r="KDX754" s="22"/>
      <c r="KDY754" s="22"/>
      <c r="KDZ754" s="22"/>
      <c r="KEA754" s="22"/>
      <c r="KEB754" s="22"/>
      <c r="KEC754" s="22"/>
      <c r="KED754" s="22"/>
      <c r="KEE754" s="22"/>
      <c r="KEF754" s="22"/>
      <c r="KEG754" s="22"/>
      <c r="KEH754" s="22"/>
      <c r="KEI754" s="22"/>
      <c r="KEJ754" s="22"/>
      <c r="KEK754" s="22"/>
      <c r="KEL754" s="22"/>
      <c r="KEM754" s="22"/>
      <c r="KEN754" s="22"/>
      <c r="KEO754" s="22"/>
      <c r="KEP754" s="22"/>
      <c r="KEQ754" s="22"/>
      <c r="KER754" s="22"/>
      <c r="KES754" s="22"/>
      <c r="KET754" s="22"/>
      <c r="KEU754" s="22"/>
      <c r="KEV754" s="22"/>
      <c r="KEW754" s="22"/>
      <c r="KEX754" s="22"/>
      <c r="KEY754" s="22"/>
      <c r="KEZ754" s="22"/>
      <c r="KFA754" s="22"/>
      <c r="KFB754" s="22"/>
      <c r="KFC754" s="22"/>
      <c r="KFD754" s="22"/>
      <c r="KFE754" s="22"/>
      <c r="KFF754" s="22"/>
      <c r="KFG754" s="22"/>
      <c r="KFH754" s="22"/>
      <c r="KFI754" s="22"/>
      <c r="KFJ754" s="22"/>
      <c r="KFK754" s="22"/>
      <c r="KFL754" s="22"/>
      <c r="KFM754" s="22"/>
      <c r="KFN754" s="22"/>
      <c r="KFO754" s="22"/>
      <c r="KFP754" s="22"/>
      <c r="KFQ754" s="22"/>
      <c r="KFR754" s="22"/>
      <c r="KFS754" s="22"/>
      <c r="KFT754" s="22"/>
      <c r="KFU754" s="22"/>
      <c r="KFV754" s="22"/>
      <c r="KFW754" s="22"/>
      <c r="KFX754" s="22"/>
      <c r="KFY754" s="22"/>
      <c r="KFZ754" s="22"/>
      <c r="KGA754" s="22"/>
      <c r="KGB754" s="22"/>
      <c r="KGC754" s="22"/>
      <c r="KGD754" s="22"/>
      <c r="KGE754" s="22"/>
      <c r="KGF754" s="22"/>
      <c r="KGG754" s="22"/>
      <c r="KGH754" s="22"/>
      <c r="KGI754" s="22"/>
      <c r="KGJ754" s="22"/>
      <c r="KGK754" s="22"/>
      <c r="KGL754" s="22"/>
      <c r="KGM754" s="22"/>
      <c r="KGN754" s="22"/>
      <c r="KGO754" s="22"/>
      <c r="KGP754" s="22"/>
      <c r="KGQ754" s="22"/>
      <c r="KGR754" s="22"/>
      <c r="KGS754" s="22"/>
      <c r="KGT754" s="22"/>
      <c r="KGU754" s="22"/>
      <c r="KGV754" s="22"/>
      <c r="KGW754" s="22"/>
      <c r="KGX754" s="22"/>
      <c r="KGY754" s="22"/>
      <c r="KGZ754" s="22"/>
      <c r="KHA754" s="22"/>
      <c r="KHB754" s="22"/>
      <c r="KHC754" s="22"/>
      <c r="KHD754" s="22"/>
      <c r="KHE754" s="22"/>
      <c r="KHF754" s="22"/>
      <c r="KHG754" s="22"/>
      <c r="KHH754" s="22"/>
      <c r="KHI754" s="22"/>
      <c r="KHJ754" s="22"/>
      <c r="KHK754" s="22"/>
      <c r="KHL754" s="22"/>
      <c r="KHM754" s="22"/>
      <c r="KHN754" s="22"/>
      <c r="KHO754" s="22"/>
      <c r="KHP754" s="22"/>
      <c r="KHQ754" s="22"/>
      <c r="KHR754" s="22"/>
      <c r="KHS754" s="22"/>
      <c r="KHT754" s="22"/>
      <c r="KHU754" s="22"/>
      <c r="KHV754" s="22"/>
      <c r="KHW754" s="22"/>
      <c r="KHX754" s="22"/>
      <c r="KHY754" s="22"/>
      <c r="KHZ754" s="22"/>
      <c r="KIA754" s="22"/>
      <c r="KIB754" s="22"/>
      <c r="KIC754" s="22"/>
      <c r="KID754" s="22"/>
      <c r="KIE754" s="22"/>
      <c r="KIF754" s="22"/>
      <c r="KIG754" s="22"/>
      <c r="KIH754" s="22"/>
      <c r="KII754" s="22"/>
      <c r="KIJ754" s="22"/>
      <c r="KIK754" s="22"/>
      <c r="KIL754" s="22"/>
      <c r="KIM754" s="22"/>
      <c r="KIN754" s="22"/>
      <c r="KIO754" s="22"/>
      <c r="KIP754" s="22"/>
      <c r="KIQ754" s="22"/>
      <c r="KIR754" s="22"/>
      <c r="KIS754" s="22"/>
      <c r="KIT754" s="22"/>
      <c r="KIU754" s="22"/>
      <c r="KIV754" s="22"/>
      <c r="KIW754" s="22"/>
      <c r="KIX754" s="22"/>
      <c r="KIY754" s="22"/>
      <c r="KIZ754" s="22"/>
      <c r="KJA754" s="22"/>
      <c r="KJB754" s="22"/>
      <c r="KJC754" s="22"/>
      <c r="KJD754" s="22"/>
      <c r="KJE754" s="22"/>
      <c r="KJF754" s="22"/>
      <c r="KJG754" s="22"/>
      <c r="KJH754" s="22"/>
      <c r="KJI754" s="22"/>
      <c r="KJJ754" s="22"/>
      <c r="KJK754" s="22"/>
      <c r="KJL754" s="22"/>
      <c r="KJM754" s="22"/>
      <c r="KJN754" s="22"/>
      <c r="KJO754" s="22"/>
      <c r="KJP754" s="22"/>
      <c r="KJQ754" s="22"/>
      <c r="KJR754" s="22"/>
      <c r="KJS754" s="22"/>
      <c r="KJT754" s="22"/>
      <c r="KJU754" s="22"/>
      <c r="KJV754" s="22"/>
      <c r="KJW754" s="22"/>
      <c r="KJX754" s="22"/>
      <c r="KJY754" s="22"/>
      <c r="KJZ754" s="22"/>
      <c r="KKA754" s="22"/>
      <c r="KKB754" s="22"/>
      <c r="KKC754" s="22"/>
      <c r="KKD754" s="22"/>
      <c r="KKE754" s="22"/>
      <c r="KKF754" s="22"/>
      <c r="KKG754" s="22"/>
      <c r="KKH754" s="22"/>
      <c r="KKI754" s="22"/>
      <c r="KKJ754" s="22"/>
      <c r="KKK754" s="22"/>
      <c r="KKL754" s="22"/>
      <c r="KKM754" s="22"/>
      <c r="KKN754" s="22"/>
      <c r="KKO754" s="22"/>
      <c r="KKP754" s="22"/>
      <c r="KKQ754" s="22"/>
      <c r="KKR754" s="22"/>
      <c r="KKS754" s="22"/>
      <c r="KKT754" s="22"/>
      <c r="KKU754" s="22"/>
      <c r="KKV754" s="22"/>
      <c r="KKW754" s="22"/>
      <c r="KKX754" s="22"/>
      <c r="KKY754" s="22"/>
      <c r="KKZ754" s="22"/>
      <c r="KLA754" s="22"/>
      <c r="KLB754" s="22"/>
      <c r="KLC754" s="22"/>
      <c r="KLD754" s="22"/>
      <c r="KLE754" s="22"/>
      <c r="KLF754" s="22"/>
      <c r="KLG754" s="22"/>
      <c r="KLH754" s="22"/>
      <c r="KLI754" s="22"/>
      <c r="KLJ754" s="22"/>
      <c r="KLK754" s="22"/>
      <c r="KLL754" s="22"/>
      <c r="KLM754" s="22"/>
      <c r="KLN754" s="22"/>
      <c r="KLO754" s="22"/>
      <c r="KLP754" s="22"/>
      <c r="KLQ754" s="22"/>
      <c r="KLR754" s="22"/>
      <c r="KLS754" s="22"/>
      <c r="KLT754" s="22"/>
      <c r="KLU754" s="22"/>
      <c r="KLV754" s="22"/>
      <c r="KLW754" s="22"/>
      <c r="KLX754" s="22"/>
      <c r="KLY754" s="22"/>
      <c r="KLZ754" s="22"/>
      <c r="KMA754" s="22"/>
      <c r="KMB754" s="22"/>
      <c r="KMC754" s="22"/>
      <c r="KMD754" s="22"/>
      <c r="KME754" s="22"/>
      <c r="KMF754" s="22"/>
      <c r="KMG754" s="22"/>
      <c r="KMH754" s="22"/>
      <c r="KMI754" s="22"/>
      <c r="KMJ754" s="22"/>
      <c r="KMK754" s="22"/>
      <c r="KML754" s="22"/>
      <c r="KMM754" s="22"/>
      <c r="KMN754" s="22"/>
      <c r="KMO754" s="22"/>
      <c r="KMP754" s="22"/>
      <c r="KMQ754" s="22"/>
      <c r="KMR754" s="22"/>
      <c r="KMS754" s="22"/>
      <c r="KMT754" s="22"/>
      <c r="KMU754" s="22"/>
      <c r="KMV754" s="22"/>
      <c r="KMW754" s="22"/>
      <c r="KMX754" s="22"/>
      <c r="KMY754" s="22"/>
      <c r="KMZ754" s="22"/>
      <c r="KNA754" s="22"/>
      <c r="KNB754" s="22"/>
      <c r="KNC754" s="22"/>
      <c r="KND754" s="22"/>
      <c r="KNE754" s="22"/>
      <c r="KNF754" s="22"/>
      <c r="KNG754" s="22"/>
      <c r="KNH754" s="22"/>
      <c r="KNI754" s="22"/>
      <c r="KNJ754" s="22"/>
      <c r="KNK754" s="22"/>
      <c r="KNL754" s="22"/>
      <c r="KNM754" s="22"/>
      <c r="KNN754" s="22"/>
      <c r="KNO754" s="22"/>
      <c r="KNP754" s="22"/>
      <c r="KNQ754" s="22"/>
      <c r="KNR754" s="22"/>
      <c r="KNS754" s="22"/>
      <c r="KNT754" s="22"/>
      <c r="KNU754" s="22"/>
      <c r="KNV754" s="22"/>
      <c r="KNW754" s="22"/>
      <c r="KNX754" s="22"/>
      <c r="KNY754" s="22"/>
      <c r="KNZ754" s="22"/>
      <c r="KOA754" s="22"/>
      <c r="KOB754" s="22"/>
      <c r="KOC754" s="22"/>
      <c r="KOD754" s="22"/>
      <c r="KOE754" s="22"/>
      <c r="KOF754" s="22"/>
      <c r="KOG754" s="22"/>
      <c r="KOH754" s="22"/>
      <c r="KOI754" s="22"/>
      <c r="KOJ754" s="22"/>
      <c r="KOK754" s="22"/>
      <c r="KOL754" s="22"/>
      <c r="KOM754" s="22"/>
      <c r="KON754" s="22"/>
      <c r="KOO754" s="22"/>
      <c r="KOP754" s="22"/>
      <c r="KOQ754" s="22"/>
      <c r="KOR754" s="22"/>
      <c r="KOS754" s="22"/>
      <c r="KOT754" s="22"/>
      <c r="KOU754" s="22"/>
      <c r="KOV754" s="22"/>
      <c r="KOW754" s="22"/>
      <c r="KOX754" s="22"/>
      <c r="KOY754" s="22"/>
      <c r="KOZ754" s="22"/>
      <c r="KPA754" s="22"/>
      <c r="KPB754" s="22"/>
      <c r="KPC754" s="22"/>
      <c r="KPD754" s="22"/>
      <c r="KPE754" s="22"/>
      <c r="KPF754" s="22"/>
      <c r="KPG754" s="22"/>
      <c r="KPH754" s="22"/>
      <c r="KPI754" s="22"/>
      <c r="KPJ754" s="22"/>
      <c r="KPK754" s="22"/>
      <c r="KPL754" s="22"/>
      <c r="KPM754" s="22"/>
      <c r="KPN754" s="22"/>
      <c r="KPO754" s="22"/>
      <c r="KPP754" s="22"/>
      <c r="KPQ754" s="22"/>
      <c r="KPR754" s="22"/>
      <c r="KPS754" s="22"/>
      <c r="KPT754" s="22"/>
      <c r="KPU754" s="22"/>
      <c r="KPV754" s="22"/>
      <c r="KPW754" s="22"/>
      <c r="KPX754" s="22"/>
      <c r="KPY754" s="22"/>
      <c r="KPZ754" s="22"/>
      <c r="KQA754" s="22"/>
      <c r="KQB754" s="22"/>
      <c r="KQC754" s="22"/>
      <c r="KQD754" s="22"/>
      <c r="KQE754" s="22"/>
      <c r="KQF754" s="22"/>
      <c r="KQG754" s="22"/>
      <c r="KQH754" s="22"/>
      <c r="KQI754" s="22"/>
      <c r="KQJ754" s="22"/>
      <c r="KQK754" s="22"/>
      <c r="KQL754" s="22"/>
      <c r="KQM754" s="22"/>
      <c r="KQN754" s="22"/>
      <c r="KQO754" s="22"/>
      <c r="KQP754" s="22"/>
      <c r="KQQ754" s="22"/>
      <c r="KQR754" s="22"/>
      <c r="KQS754" s="22"/>
      <c r="KQT754" s="22"/>
      <c r="KQU754" s="22"/>
      <c r="KQV754" s="22"/>
      <c r="KQW754" s="22"/>
      <c r="KQX754" s="22"/>
      <c r="KQY754" s="22"/>
      <c r="KQZ754" s="22"/>
      <c r="KRA754" s="22"/>
      <c r="KRB754" s="22"/>
      <c r="KRC754" s="22"/>
      <c r="KRD754" s="22"/>
      <c r="KRE754" s="22"/>
      <c r="KRF754" s="22"/>
      <c r="KRG754" s="22"/>
      <c r="KRH754" s="22"/>
      <c r="KRI754" s="22"/>
      <c r="KRJ754" s="22"/>
      <c r="KRK754" s="22"/>
      <c r="KRL754" s="22"/>
      <c r="KRM754" s="22"/>
      <c r="KRN754" s="22"/>
      <c r="KRO754" s="22"/>
      <c r="KRP754" s="22"/>
      <c r="KRQ754" s="22"/>
      <c r="KRR754" s="22"/>
      <c r="KRS754" s="22"/>
      <c r="KRT754" s="22"/>
      <c r="KRU754" s="22"/>
      <c r="KRV754" s="22"/>
      <c r="KRW754" s="22"/>
      <c r="KRX754" s="22"/>
      <c r="KRY754" s="22"/>
      <c r="KRZ754" s="22"/>
      <c r="KSA754" s="22"/>
      <c r="KSB754" s="22"/>
      <c r="KSC754" s="22"/>
      <c r="KSD754" s="22"/>
      <c r="KSE754" s="22"/>
      <c r="KSF754" s="22"/>
      <c r="KSG754" s="22"/>
      <c r="KSH754" s="22"/>
      <c r="KSI754" s="22"/>
      <c r="KSJ754" s="22"/>
      <c r="KSK754" s="22"/>
      <c r="KSL754" s="22"/>
      <c r="KSM754" s="22"/>
      <c r="KSN754" s="22"/>
      <c r="KSO754" s="22"/>
      <c r="KSP754" s="22"/>
      <c r="KSQ754" s="22"/>
      <c r="KSR754" s="22"/>
      <c r="KSS754" s="22"/>
      <c r="KST754" s="22"/>
      <c r="KSU754" s="22"/>
      <c r="KSV754" s="22"/>
      <c r="KSW754" s="22"/>
      <c r="KSX754" s="22"/>
      <c r="KSY754" s="22"/>
      <c r="KSZ754" s="22"/>
      <c r="KTA754" s="22"/>
      <c r="KTB754" s="22"/>
      <c r="KTC754" s="22"/>
      <c r="KTD754" s="22"/>
      <c r="KTE754" s="22"/>
      <c r="KTF754" s="22"/>
      <c r="KTG754" s="22"/>
      <c r="KTH754" s="22"/>
      <c r="KTI754" s="22"/>
      <c r="KTJ754" s="22"/>
      <c r="KTK754" s="22"/>
      <c r="KTL754" s="22"/>
      <c r="KTM754" s="22"/>
      <c r="KTN754" s="22"/>
      <c r="KTO754" s="22"/>
      <c r="KTP754" s="22"/>
      <c r="KTQ754" s="22"/>
      <c r="KTR754" s="22"/>
      <c r="KTS754" s="22"/>
      <c r="KTT754" s="22"/>
      <c r="KTU754" s="22"/>
      <c r="KTV754" s="22"/>
      <c r="KTW754" s="22"/>
      <c r="KTX754" s="22"/>
      <c r="KTY754" s="22"/>
      <c r="KTZ754" s="22"/>
      <c r="KUA754" s="22"/>
      <c r="KUB754" s="22"/>
      <c r="KUC754" s="22"/>
      <c r="KUD754" s="22"/>
      <c r="KUE754" s="22"/>
      <c r="KUF754" s="22"/>
      <c r="KUG754" s="22"/>
      <c r="KUH754" s="22"/>
      <c r="KUI754" s="22"/>
      <c r="KUJ754" s="22"/>
      <c r="KUK754" s="22"/>
      <c r="KUL754" s="22"/>
      <c r="KUM754" s="22"/>
      <c r="KUN754" s="22"/>
      <c r="KUO754" s="22"/>
      <c r="KUP754" s="22"/>
      <c r="KUQ754" s="22"/>
      <c r="KUR754" s="22"/>
      <c r="KUS754" s="22"/>
      <c r="KUT754" s="22"/>
      <c r="KUU754" s="22"/>
      <c r="KUV754" s="22"/>
      <c r="KUW754" s="22"/>
      <c r="KUX754" s="22"/>
      <c r="KUY754" s="22"/>
      <c r="KUZ754" s="22"/>
      <c r="KVA754" s="22"/>
      <c r="KVB754" s="22"/>
      <c r="KVC754" s="22"/>
      <c r="KVD754" s="22"/>
      <c r="KVE754" s="22"/>
      <c r="KVF754" s="22"/>
      <c r="KVG754" s="22"/>
      <c r="KVH754" s="22"/>
      <c r="KVI754" s="22"/>
      <c r="KVJ754" s="22"/>
      <c r="KVK754" s="22"/>
      <c r="KVL754" s="22"/>
      <c r="KVM754" s="22"/>
      <c r="KVN754" s="22"/>
      <c r="KVO754" s="22"/>
      <c r="KVP754" s="22"/>
      <c r="KVQ754" s="22"/>
      <c r="KVR754" s="22"/>
      <c r="KVS754" s="22"/>
      <c r="KVT754" s="22"/>
      <c r="KVU754" s="22"/>
      <c r="KVV754" s="22"/>
      <c r="KVW754" s="22"/>
      <c r="KVX754" s="22"/>
      <c r="KVY754" s="22"/>
      <c r="KVZ754" s="22"/>
      <c r="KWA754" s="22"/>
      <c r="KWB754" s="22"/>
      <c r="KWC754" s="22"/>
      <c r="KWD754" s="22"/>
      <c r="KWE754" s="22"/>
      <c r="KWF754" s="22"/>
      <c r="KWG754" s="22"/>
      <c r="KWH754" s="22"/>
      <c r="KWI754" s="22"/>
      <c r="KWJ754" s="22"/>
      <c r="KWK754" s="22"/>
      <c r="KWL754" s="22"/>
      <c r="KWM754" s="22"/>
      <c r="KWN754" s="22"/>
      <c r="KWO754" s="22"/>
      <c r="KWP754" s="22"/>
      <c r="KWQ754" s="22"/>
      <c r="KWR754" s="22"/>
      <c r="KWS754" s="22"/>
      <c r="KWT754" s="22"/>
      <c r="KWU754" s="22"/>
      <c r="KWV754" s="22"/>
      <c r="KWW754" s="22"/>
      <c r="KWX754" s="22"/>
      <c r="KWY754" s="22"/>
      <c r="KWZ754" s="22"/>
      <c r="KXA754" s="22"/>
      <c r="KXB754" s="22"/>
      <c r="KXC754" s="22"/>
      <c r="KXD754" s="22"/>
      <c r="KXE754" s="22"/>
      <c r="KXF754" s="22"/>
      <c r="KXG754" s="22"/>
      <c r="KXH754" s="22"/>
      <c r="KXI754" s="22"/>
      <c r="KXJ754" s="22"/>
      <c r="KXK754" s="22"/>
      <c r="KXL754" s="22"/>
      <c r="KXM754" s="22"/>
      <c r="KXN754" s="22"/>
      <c r="KXO754" s="22"/>
      <c r="KXP754" s="22"/>
      <c r="KXQ754" s="22"/>
      <c r="KXR754" s="22"/>
      <c r="KXS754" s="22"/>
      <c r="KXT754" s="22"/>
      <c r="KXU754" s="22"/>
      <c r="KXV754" s="22"/>
      <c r="KXW754" s="22"/>
      <c r="KXX754" s="22"/>
      <c r="KXY754" s="22"/>
      <c r="KXZ754" s="22"/>
      <c r="KYA754" s="22"/>
      <c r="KYB754" s="22"/>
      <c r="KYC754" s="22"/>
      <c r="KYD754" s="22"/>
      <c r="KYE754" s="22"/>
      <c r="KYF754" s="22"/>
      <c r="KYG754" s="22"/>
      <c r="KYH754" s="22"/>
      <c r="KYI754" s="22"/>
      <c r="KYJ754" s="22"/>
      <c r="KYK754" s="22"/>
      <c r="KYL754" s="22"/>
      <c r="KYM754" s="22"/>
      <c r="KYN754" s="22"/>
      <c r="KYO754" s="22"/>
      <c r="KYP754" s="22"/>
      <c r="KYQ754" s="22"/>
      <c r="KYR754" s="22"/>
      <c r="KYS754" s="22"/>
      <c r="KYT754" s="22"/>
      <c r="KYU754" s="22"/>
      <c r="KYV754" s="22"/>
      <c r="KYW754" s="22"/>
      <c r="KYX754" s="22"/>
      <c r="KYY754" s="22"/>
      <c r="KYZ754" s="22"/>
      <c r="KZA754" s="22"/>
      <c r="KZB754" s="22"/>
      <c r="KZC754" s="22"/>
      <c r="KZD754" s="22"/>
      <c r="KZE754" s="22"/>
      <c r="KZF754" s="22"/>
      <c r="KZG754" s="22"/>
      <c r="KZH754" s="22"/>
      <c r="KZI754" s="22"/>
      <c r="KZJ754" s="22"/>
      <c r="KZK754" s="22"/>
      <c r="KZL754" s="22"/>
      <c r="KZM754" s="22"/>
      <c r="KZN754" s="22"/>
      <c r="KZO754" s="22"/>
      <c r="KZP754" s="22"/>
      <c r="KZQ754" s="22"/>
      <c r="KZR754" s="22"/>
      <c r="KZS754" s="22"/>
      <c r="KZT754" s="22"/>
      <c r="KZU754" s="22"/>
      <c r="KZV754" s="22"/>
      <c r="KZW754" s="22"/>
      <c r="KZX754" s="22"/>
      <c r="KZY754" s="22"/>
      <c r="KZZ754" s="22"/>
      <c r="LAA754" s="22"/>
      <c r="LAB754" s="22"/>
      <c r="LAC754" s="22"/>
      <c r="LAD754" s="22"/>
      <c r="LAE754" s="22"/>
      <c r="LAF754" s="22"/>
      <c r="LAG754" s="22"/>
      <c r="LAH754" s="22"/>
      <c r="LAI754" s="22"/>
      <c r="LAJ754" s="22"/>
      <c r="LAK754" s="22"/>
      <c r="LAL754" s="22"/>
      <c r="LAM754" s="22"/>
      <c r="LAN754" s="22"/>
      <c r="LAO754" s="22"/>
      <c r="LAP754" s="22"/>
      <c r="LAQ754" s="22"/>
      <c r="LAR754" s="22"/>
      <c r="LAS754" s="22"/>
      <c r="LAT754" s="22"/>
      <c r="LAU754" s="22"/>
      <c r="LAV754" s="22"/>
      <c r="LAW754" s="22"/>
      <c r="LAX754" s="22"/>
      <c r="LAY754" s="22"/>
      <c r="LAZ754" s="22"/>
      <c r="LBA754" s="22"/>
      <c r="LBB754" s="22"/>
      <c r="LBC754" s="22"/>
      <c r="LBD754" s="22"/>
      <c r="LBE754" s="22"/>
      <c r="LBF754" s="22"/>
      <c r="LBG754" s="22"/>
      <c r="LBH754" s="22"/>
      <c r="LBI754" s="22"/>
      <c r="LBJ754" s="22"/>
      <c r="LBK754" s="22"/>
      <c r="LBL754" s="22"/>
      <c r="LBM754" s="22"/>
      <c r="LBN754" s="22"/>
      <c r="LBO754" s="22"/>
      <c r="LBP754" s="22"/>
      <c r="LBQ754" s="22"/>
      <c r="LBR754" s="22"/>
      <c r="LBS754" s="22"/>
      <c r="LBT754" s="22"/>
      <c r="LBU754" s="22"/>
      <c r="LBV754" s="22"/>
      <c r="LBW754" s="22"/>
      <c r="LBX754" s="22"/>
      <c r="LBY754" s="22"/>
      <c r="LBZ754" s="22"/>
      <c r="LCA754" s="22"/>
      <c r="LCB754" s="22"/>
      <c r="LCC754" s="22"/>
      <c r="LCD754" s="22"/>
      <c r="LCE754" s="22"/>
      <c r="LCF754" s="22"/>
      <c r="LCG754" s="22"/>
      <c r="LCH754" s="22"/>
      <c r="LCI754" s="22"/>
      <c r="LCJ754" s="22"/>
      <c r="LCK754" s="22"/>
      <c r="LCL754" s="22"/>
      <c r="LCM754" s="22"/>
      <c r="LCN754" s="22"/>
      <c r="LCO754" s="22"/>
      <c r="LCP754" s="22"/>
      <c r="LCQ754" s="22"/>
      <c r="LCR754" s="22"/>
      <c r="LCS754" s="22"/>
      <c r="LCT754" s="22"/>
      <c r="LCU754" s="22"/>
      <c r="LCV754" s="22"/>
      <c r="LCW754" s="22"/>
      <c r="LCX754" s="22"/>
      <c r="LCY754" s="22"/>
      <c r="LCZ754" s="22"/>
      <c r="LDA754" s="22"/>
      <c r="LDB754" s="22"/>
      <c r="LDC754" s="22"/>
      <c r="LDD754" s="22"/>
      <c r="LDE754" s="22"/>
      <c r="LDF754" s="22"/>
      <c r="LDG754" s="22"/>
      <c r="LDH754" s="22"/>
      <c r="LDI754" s="22"/>
      <c r="LDJ754" s="22"/>
      <c r="LDK754" s="22"/>
      <c r="LDL754" s="22"/>
      <c r="LDM754" s="22"/>
      <c r="LDN754" s="22"/>
      <c r="LDO754" s="22"/>
      <c r="LDP754" s="22"/>
      <c r="LDQ754" s="22"/>
      <c r="LDR754" s="22"/>
      <c r="LDS754" s="22"/>
      <c r="LDT754" s="22"/>
      <c r="LDU754" s="22"/>
      <c r="LDV754" s="22"/>
      <c r="LDW754" s="22"/>
      <c r="LDX754" s="22"/>
      <c r="LDY754" s="22"/>
      <c r="LDZ754" s="22"/>
      <c r="LEA754" s="22"/>
      <c r="LEB754" s="22"/>
      <c r="LEC754" s="22"/>
      <c r="LED754" s="22"/>
      <c r="LEE754" s="22"/>
      <c r="LEF754" s="22"/>
      <c r="LEG754" s="22"/>
      <c r="LEH754" s="22"/>
      <c r="LEI754" s="22"/>
      <c r="LEJ754" s="22"/>
      <c r="LEK754" s="22"/>
      <c r="LEL754" s="22"/>
      <c r="LEM754" s="22"/>
      <c r="LEN754" s="22"/>
      <c r="LEO754" s="22"/>
      <c r="LEP754" s="22"/>
      <c r="LEQ754" s="22"/>
      <c r="LER754" s="22"/>
      <c r="LES754" s="22"/>
      <c r="LET754" s="22"/>
      <c r="LEU754" s="22"/>
      <c r="LEV754" s="22"/>
      <c r="LEW754" s="22"/>
      <c r="LEX754" s="22"/>
      <c r="LEY754" s="22"/>
      <c r="LEZ754" s="22"/>
      <c r="LFA754" s="22"/>
      <c r="LFB754" s="22"/>
      <c r="LFC754" s="22"/>
      <c r="LFD754" s="22"/>
      <c r="LFE754" s="22"/>
      <c r="LFF754" s="22"/>
      <c r="LFG754" s="22"/>
      <c r="LFH754" s="22"/>
      <c r="LFI754" s="22"/>
      <c r="LFJ754" s="22"/>
      <c r="LFK754" s="22"/>
      <c r="LFL754" s="22"/>
      <c r="LFM754" s="22"/>
      <c r="LFN754" s="22"/>
      <c r="LFO754" s="22"/>
      <c r="LFP754" s="22"/>
      <c r="LFQ754" s="22"/>
      <c r="LFR754" s="22"/>
      <c r="LFS754" s="22"/>
      <c r="LFT754" s="22"/>
      <c r="LFU754" s="22"/>
      <c r="LFV754" s="22"/>
      <c r="LFW754" s="22"/>
      <c r="LFX754" s="22"/>
      <c r="LFY754" s="22"/>
      <c r="LFZ754" s="22"/>
      <c r="LGA754" s="22"/>
      <c r="LGB754" s="22"/>
      <c r="LGC754" s="22"/>
      <c r="LGD754" s="22"/>
      <c r="LGE754" s="22"/>
      <c r="LGF754" s="22"/>
      <c r="LGG754" s="22"/>
      <c r="LGH754" s="22"/>
      <c r="LGI754" s="22"/>
      <c r="LGJ754" s="22"/>
      <c r="LGK754" s="22"/>
      <c r="LGL754" s="22"/>
      <c r="LGM754" s="22"/>
      <c r="LGN754" s="22"/>
      <c r="LGO754" s="22"/>
      <c r="LGP754" s="22"/>
      <c r="LGQ754" s="22"/>
      <c r="LGR754" s="22"/>
      <c r="LGS754" s="22"/>
      <c r="LGT754" s="22"/>
      <c r="LGU754" s="22"/>
      <c r="LGV754" s="22"/>
      <c r="LGW754" s="22"/>
      <c r="LGX754" s="22"/>
      <c r="LGY754" s="22"/>
      <c r="LGZ754" s="22"/>
      <c r="LHA754" s="22"/>
      <c r="LHB754" s="22"/>
      <c r="LHC754" s="22"/>
      <c r="LHD754" s="22"/>
      <c r="LHE754" s="22"/>
      <c r="LHF754" s="22"/>
      <c r="LHG754" s="22"/>
      <c r="LHH754" s="22"/>
      <c r="LHI754" s="22"/>
      <c r="LHJ754" s="22"/>
      <c r="LHK754" s="22"/>
      <c r="LHL754" s="22"/>
      <c r="LHM754" s="22"/>
      <c r="LHN754" s="22"/>
      <c r="LHO754" s="22"/>
      <c r="LHP754" s="22"/>
      <c r="LHQ754" s="22"/>
      <c r="LHR754" s="22"/>
      <c r="LHS754" s="22"/>
      <c r="LHT754" s="22"/>
      <c r="LHU754" s="22"/>
      <c r="LHV754" s="22"/>
      <c r="LHW754" s="22"/>
      <c r="LHX754" s="22"/>
      <c r="LHY754" s="22"/>
      <c r="LHZ754" s="22"/>
      <c r="LIA754" s="22"/>
      <c r="LIB754" s="22"/>
      <c r="LIC754" s="22"/>
      <c r="LID754" s="22"/>
      <c r="LIE754" s="22"/>
      <c r="LIF754" s="22"/>
      <c r="LIG754" s="22"/>
      <c r="LIH754" s="22"/>
      <c r="LII754" s="22"/>
      <c r="LIJ754" s="22"/>
      <c r="LIK754" s="22"/>
      <c r="LIL754" s="22"/>
      <c r="LIM754" s="22"/>
      <c r="LIN754" s="22"/>
      <c r="LIO754" s="22"/>
      <c r="LIP754" s="22"/>
      <c r="LIQ754" s="22"/>
      <c r="LIR754" s="22"/>
      <c r="LIS754" s="22"/>
      <c r="LIT754" s="22"/>
      <c r="LIU754" s="22"/>
      <c r="LIV754" s="22"/>
      <c r="LIW754" s="22"/>
      <c r="LIX754" s="22"/>
      <c r="LIY754" s="22"/>
      <c r="LIZ754" s="22"/>
      <c r="LJA754" s="22"/>
      <c r="LJB754" s="22"/>
      <c r="LJC754" s="22"/>
      <c r="LJD754" s="22"/>
      <c r="LJE754" s="22"/>
      <c r="LJF754" s="22"/>
      <c r="LJG754" s="22"/>
      <c r="LJH754" s="22"/>
      <c r="LJI754" s="22"/>
      <c r="LJJ754" s="22"/>
      <c r="LJK754" s="22"/>
      <c r="LJL754" s="22"/>
      <c r="LJM754" s="22"/>
      <c r="LJN754" s="22"/>
      <c r="LJO754" s="22"/>
      <c r="LJP754" s="22"/>
      <c r="LJQ754" s="22"/>
      <c r="LJR754" s="22"/>
      <c r="LJS754" s="22"/>
      <c r="LJT754" s="22"/>
      <c r="LJU754" s="22"/>
      <c r="LJV754" s="22"/>
      <c r="LJW754" s="22"/>
      <c r="LJX754" s="22"/>
      <c r="LJY754" s="22"/>
      <c r="LJZ754" s="22"/>
      <c r="LKA754" s="22"/>
      <c r="LKB754" s="22"/>
      <c r="LKC754" s="22"/>
      <c r="LKD754" s="22"/>
      <c r="LKE754" s="22"/>
      <c r="LKF754" s="22"/>
      <c r="LKG754" s="22"/>
      <c r="LKH754" s="22"/>
      <c r="LKI754" s="22"/>
      <c r="LKJ754" s="22"/>
      <c r="LKK754" s="22"/>
      <c r="LKL754" s="22"/>
      <c r="LKM754" s="22"/>
      <c r="LKN754" s="22"/>
      <c r="LKO754" s="22"/>
      <c r="LKP754" s="22"/>
      <c r="LKQ754" s="22"/>
      <c r="LKR754" s="22"/>
      <c r="LKS754" s="22"/>
      <c r="LKT754" s="22"/>
      <c r="LKU754" s="22"/>
      <c r="LKV754" s="22"/>
      <c r="LKW754" s="22"/>
      <c r="LKX754" s="22"/>
      <c r="LKY754" s="22"/>
      <c r="LKZ754" s="22"/>
      <c r="LLA754" s="22"/>
      <c r="LLB754" s="22"/>
      <c r="LLC754" s="22"/>
      <c r="LLD754" s="22"/>
      <c r="LLE754" s="22"/>
      <c r="LLF754" s="22"/>
      <c r="LLG754" s="22"/>
      <c r="LLH754" s="22"/>
      <c r="LLI754" s="22"/>
      <c r="LLJ754" s="22"/>
      <c r="LLK754" s="22"/>
      <c r="LLL754" s="22"/>
      <c r="LLM754" s="22"/>
      <c r="LLN754" s="22"/>
      <c r="LLO754" s="22"/>
      <c r="LLP754" s="22"/>
      <c r="LLQ754" s="22"/>
      <c r="LLR754" s="22"/>
      <c r="LLS754" s="22"/>
      <c r="LLT754" s="22"/>
      <c r="LLU754" s="22"/>
      <c r="LLV754" s="22"/>
      <c r="LLW754" s="22"/>
      <c r="LLX754" s="22"/>
      <c r="LLY754" s="22"/>
      <c r="LLZ754" s="22"/>
      <c r="LMA754" s="22"/>
      <c r="LMB754" s="22"/>
      <c r="LMC754" s="22"/>
      <c r="LMD754" s="22"/>
      <c r="LME754" s="22"/>
      <c r="LMF754" s="22"/>
      <c r="LMG754" s="22"/>
      <c r="LMH754" s="22"/>
      <c r="LMI754" s="22"/>
      <c r="LMJ754" s="22"/>
      <c r="LMK754" s="22"/>
      <c r="LML754" s="22"/>
      <c r="LMM754" s="22"/>
      <c r="LMN754" s="22"/>
      <c r="LMO754" s="22"/>
      <c r="LMP754" s="22"/>
      <c r="LMQ754" s="22"/>
      <c r="LMR754" s="22"/>
      <c r="LMS754" s="22"/>
      <c r="LMT754" s="22"/>
      <c r="LMU754" s="22"/>
      <c r="LMV754" s="22"/>
      <c r="LMW754" s="22"/>
      <c r="LMX754" s="22"/>
      <c r="LMY754" s="22"/>
      <c r="LMZ754" s="22"/>
      <c r="LNA754" s="22"/>
      <c r="LNB754" s="22"/>
      <c r="LNC754" s="22"/>
      <c r="LND754" s="22"/>
      <c r="LNE754" s="22"/>
      <c r="LNF754" s="22"/>
      <c r="LNG754" s="22"/>
      <c r="LNH754" s="22"/>
      <c r="LNI754" s="22"/>
      <c r="LNJ754" s="22"/>
      <c r="LNK754" s="22"/>
      <c r="LNL754" s="22"/>
      <c r="LNM754" s="22"/>
      <c r="LNN754" s="22"/>
      <c r="LNO754" s="22"/>
      <c r="LNP754" s="22"/>
      <c r="LNQ754" s="22"/>
      <c r="LNR754" s="22"/>
      <c r="LNS754" s="22"/>
      <c r="LNT754" s="22"/>
      <c r="LNU754" s="22"/>
      <c r="LNV754" s="22"/>
      <c r="LNW754" s="22"/>
      <c r="LNX754" s="22"/>
      <c r="LNY754" s="22"/>
      <c r="LNZ754" s="22"/>
      <c r="LOA754" s="22"/>
      <c r="LOB754" s="22"/>
      <c r="LOC754" s="22"/>
      <c r="LOD754" s="22"/>
      <c r="LOE754" s="22"/>
      <c r="LOF754" s="22"/>
      <c r="LOG754" s="22"/>
      <c r="LOH754" s="22"/>
      <c r="LOI754" s="22"/>
      <c r="LOJ754" s="22"/>
      <c r="LOK754" s="22"/>
      <c r="LOL754" s="22"/>
      <c r="LOM754" s="22"/>
      <c r="LON754" s="22"/>
      <c r="LOO754" s="22"/>
      <c r="LOP754" s="22"/>
      <c r="LOQ754" s="22"/>
      <c r="LOR754" s="22"/>
      <c r="LOS754" s="22"/>
      <c r="LOT754" s="22"/>
      <c r="LOU754" s="22"/>
      <c r="LOV754" s="22"/>
      <c r="LOW754" s="22"/>
      <c r="LOX754" s="22"/>
      <c r="LOY754" s="22"/>
      <c r="LOZ754" s="22"/>
      <c r="LPA754" s="22"/>
      <c r="LPB754" s="22"/>
      <c r="LPC754" s="22"/>
      <c r="LPD754" s="22"/>
      <c r="LPE754" s="22"/>
      <c r="LPF754" s="22"/>
      <c r="LPG754" s="22"/>
      <c r="LPH754" s="22"/>
      <c r="LPI754" s="22"/>
      <c r="LPJ754" s="22"/>
      <c r="LPK754" s="22"/>
      <c r="LPL754" s="22"/>
      <c r="LPM754" s="22"/>
      <c r="LPN754" s="22"/>
      <c r="LPO754" s="22"/>
      <c r="LPP754" s="22"/>
      <c r="LPQ754" s="22"/>
      <c r="LPR754" s="22"/>
      <c r="LPS754" s="22"/>
      <c r="LPT754" s="22"/>
      <c r="LPU754" s="22"/>
      <c r="LPV754" s="22"/>
      <c r="LPW754" s="22"/>
      <c r="LPX754" s="22"/>
      <c r="LPY754" s="22"/>
      <c r="LPZ754" s="22"/>
      <c r="LQA754" s="22"/>
      <c r="LQB754" s="22"/>
      <c r="LQC754" s="22"/>
      <c r="LQD754" s="22"/>
      <c r="LQE754" s="22"/>
      <c r="LQF754" s="22"/>
      <c r="LQG754" s="22"/>
      <c r="LQH754" s="22"/>
      <c r="LQI754" s="22"/>
      <c r="LQJ754" s="22"/>
      <c r="LQK754" s="22"/>
      <c r="LQL754" s="22"/>
      <c r="LQM754" s="22"/>
      <c r="LQN754" s="22"/>
      <c r="LQO754" s="22"/>
      <c r="LQP754" s="22"/>
      <c r="LQQ754" s="22"/>
      <c r="LQR754" s="22"/>
      <c r="LQS754" s="22"/>
      <c r="LQT754" s="22"/>
      <c r="LQU754" s="22"/>
      <c r="LQV754" s="22"/>
      <c r="LQW754" s="22"/>
      <c r="LQX754" s="22"/>
      <c r="LQY754" s="22"/>
      <c r="LQZ754" s="22"/>
      <c r="LRA754" s="22"/>
      <c r="LRB754" s="22"/>
      <c r="LRC754" s="22"/>
      <c r="LRD754" s="22"/>
      <c r="LRE754" s="22"/>
      <c r="LRF754" s="22"/>
      <c r="LRG754" s="22"/>
      <c r="LRH754" s="22"/>
      <c r="LRI754" s="22"/>
      <c r="LRJ754" s="22"/>
      <c r="LRK754" s="22"/>
      <c r="LRL754" s="22"/>
      <c r="LRM754" s="22"/>
      <c r="LRN754" s="22"/>
      <c r="LRO754" s="22"/>
      <c r="LRP754" s="22"/>
      <c r="LRQ754" s="22"/>
      <c r="LRR754" s="22"/>
      <c r="LRS754" s="22"/>
      <c r="LRT754" s="22"/>
      <c r="LRU754" s="22"/>
      <c r="LRV754" s="22"/>
      <c r="LRW754" s="22"/>
      <c r="LRX754" s="22"/>
      <c r="LRY754" s="22"/>
      <c r="LRZ754" s="22"/>
      <c r="LSA754" s="22"/>
      <c r="LSB754" s="22"/>
      <c r="LSC754" s="22"/>
      <c r="LSD754" s="22"/>
      <c r="LSE754" s="22"/>
      <c r="LSF754" s="22"/>
      <c r="LSG754" s="22"/>
      <c r="LSH754" s="22"/>
      <c r="LSI754" s="22"/>
      <c r="LSJ754" s="22"/>
      <c r="LSK754" s="22"/>
      <c r="LSL754" s="22"/>
      <c r="LSM754" s="22"/>
      <c r="LSN754" s="22"/>
      <c r="LSO754" s="22"/>
      <c r="LSP754" s="22"/>
      <c r="LSQ754" s="22"/>
      <c r="LSR754" s="22"/>
      <c r="LSS754" s="22"/>
      <c r="LST754" s="22"/>
      <c r="LSU754" s="22"/>
      <c r="LSV754" s="22"/>
      <c r="LSW754" s="22"/>
      <c r="LSX754" s="22"/>
      <c r="LSY754" s="22"/>
      <c r="LSZ754" s="22"/>
      <c r="LTA754" s="22"/>
      <c r="LTB754" s="22"/>
      <c r="LTC754" s="22"/>
      <c r="LTD754" s="22"/>
      <c r="LTE754" s="22"/>
      <c r="LTF754" s="22"/>
      <c r="LTG754" s="22"/>
      <c r="LTH754" s="22"/>
      <c r="LTI754" s="22"/>
      <c r="LTJ754" s="22"/>
      <c r="LTK754" s="22"/>
      <c r="LTL754" s="22"/>
      <c r="LTM754" s="22"/>
      <c r="LTN754" s="22"/>
      <c r="LTO754" s="22"/>
      <c r="LTP754" s="22"/>
      <c r="LTQ754" s="22"/>
      <c r="LTR754" s="22"/>
      <c r="LTS754" s="22"/>
      <c r="LTT754" s="22"/>
      <c r="LTU754" s="22"/>
      <c r="LTV754" s="22"/>
      <c r="LTW754" s="22"/>
      <c r="LTX754" s="22"/>
      <c r="LTY754" s="22"/>
      <c r="LTZ754" s="22"/>
      <c r="LUA754" s="22"/>
      <c r="LUB754" s="22"/>
      <c r="LUC754" s="22"/>
      <c r="LUD754" s="22"/>
      <c r="LUE754" s="22"/>
      <c r="LUF754" s="22"/>
      <c r="LUG754" s="22"/>
      <c r="LUH754" s="22"/>
      <c r="LUI754" s="22"/>
      <c r="LUJ754" s="22"/>
      <c r="LUK754" s="22"/>
      <c r="LUL754" s="22"/>
      <c r="LUM754" s="22"/>
      <c r="LUN754" s="22"/>
      <c r="LUO754" s="22"/>
      <c r="LUP754" s="22"/>
      <c r="LUQ754" s="22"/>
      <c r="LUR754" s="22"/>
      <c r="LUS754" s="22"/>
      <c r="LUT754" s="22"/>
      <c r="LUU754" s="22"/>
      <c r="LUV754" s="22"/>
      <c r="LUW754" s="22"/>
      <c r="LUX754" s="22"/>
      <c r="LUY754" s="22"/>
      <c r="LUZ754" s="22"/>
      <c r="LVA754" s="22"/>
      <c r="LVB754" s="22"/>
      <c r="LVC754" s="22"/>
      <c r="LVD754" s="22"/>
      <c r="LVE754" s="22"/>
      <c r="LVF754" s="22"/>
      <c r="LVG754" s="22"/>
      <c r="LVH754" s="22"/>
      <c r="LVI754" s="22"/>
      <c r="LVJ754" s="22"/>
      <c r="LVK754" s="22"/>
      <c r="LVL754" s="22"/>
      <c r="LVM754" s="22"/>
      <c r="LVN754" s="22"/>
      <c r="LVO754" s="22"/>
      <c r="LVP754" s="22"/>
      <c r="LVQ754" s="22"/>
      <c r="LVR754" s="22"/>
      <c r="LVS754" s="22"/>
      <c r="LVT754" s="22"/>
      <c r="LVU754" s="22"/>
      <c r="LVV754" s="22"/>
      <c r="LVW754" s="22"/>
      <c r="LVX754" s="22"/>
      <c r="LVY754" s="22"/>
      <c r="LVZ754" s="22"/>
      <c r="LWA754" s="22"/>
      <c r="LWB754" s="22"/>
      <c r="LWC754" s="22"/>
      <c r="LWD754" s="22"/>
      <c r="LWE754" s="22"/>
      <c r="LWF754" s="22"/>
      <c r="LWG754" s="22"/>
      <c r="LWH754" s="22"/>
      <c r="LWI754" s="22"/>
      <c r="LWJ754" s="22"/>
      <c r="LWK754" s="22"/>
      <c r="LWL754" s="22"/>
      <c r="LWM754" s="22"/>
      <c r="LWN754" s="22"/>
      <c r="LWO754" s="22"/>
      <c r="LWP754" s="22"/>
      <c r="LWQ754" s="22"/>
      <c r="LWR754" s="22"/>
      <c r="LWS754" s="22"/>
      <c r="LWT754" s="22"/>
      <c r="LWU754" s="22"/>
      <c r="LWV754" s="22"/>
      <c r="LWW754" s="22"/>
      <c r="LWX754" s="22"/>
      <c r="LWY754" s="22"/>
      <c r="LWZ754" s="22"/>
      <c r="LXA754" s="22"/>
      <c r="LXB754" s="22"/>
      <c r="LXC754" s="22"/>
      <c r="LXD754" s="22"/>
      <c r="LXE754" s="22"/>
      <c r="LXF754" s="22"/>
      <c r="LXG754" s="22"/>
      <c r="LXH754" s="22"/>
      <c r="LXI754" s="22"/>
      <c r="LXJ754" s="22"/>
      <c r="LXK754" s="22"/>
      <c r="LXL754" s="22"/>
      <c r="LXM754" s="22"/>
      <c r="LXN754" s="22"/>
      <c r="LXO754" s="22"/>
      <c r="LXP754" s="22"/>
      <c r="LXQ754" s="22"/>
      <c r="LXR754" s="22"/>
      <c r="LXS754" s="22"/>
      <c r="LXT754" s="22"/>
      <c r="LXU754" s="22"/>
      <c r="LXV754" s="22"/>
      <c r="LXW754" s="22"/>
      <c r="LXX754" s="22"/>
      <c r="LXY754" s="22"/>
      <c r="LXZ754" s="22"/>
      <c r="LYA754" s="22"/>
      <c r="LYB754" s="22"/>
      <c r="LYC754" s="22"/>
      <c r="LYD754" s="22"/>
      <c r="LYE754" s="22"/>
      <c r="LYF754" s="22"/>
      <c r="LYG754" s="22"/>
      <c r="LYH754" s="22"/>
      <c r="LYI754" s="22"/>
      <c r="LYJ754" s="22"/>
      <c r="LYK754" s="22"/>
      <c r="LYL754" s="22"/>
      <c r="LYM754" s="22"/>
      <c r="LYN754" s="22"/>
      <c r="LYO754" s="22"/>
      <c r="LYP754" s="22"/>
      <c r="LYQ754" s="22"/>
      <c r="LYR754" s="22"/>
      <c r="LYS754" s="22"/>
      <c r="LYT754" s="22"/>
      <c r="LYU754" s="22"/>
      <c r="LYV754" s="22"/>
      <c r="LYW754" s="22"/>
      <c r="LYX754" s="22"/>
      <c r="LYY754" s="22"/>
      <c r="LYZ754" s="22"/>
      <c r="LZA754" s="22"/>
      <c r="LZB754" s="22"/>
      <c r="LZC754" s="22"/>
      <c r="LZD754" s="22"/>
      <c r="LZE754" s="22"/>
      <c r="LZF754" s="22"/>
      <c r="LZG754" s="22"/>
      <c r="LZH754" s="22"/>
      <c r="LZI754" s="22"/>
      <c r="LZJ754" s="22"/>
      <c r="LZK754" s="22"/>
      <c r="LZL754" s="22"/>
      <c r="LZM754" s="22"/>
      <c r="LZN754" s="22"/>
      <c r="LZO754" s="22"/>
      <c r="LZP754" s="22"/>
      <c r="LZQ754" s="22"/>
      <c r="LZR754" s="22"/>
      <c r="LZS754" s="22"/>
      <c r="LZT754" s="22"/>
      <c r="LZU754" s="22"/>
      <c r="LZV754" s="22"/>
      <c r="LZW754" s="22"/>
      <c r="LZX754" s="22"/>
      <c r="LZY754" s="22"/>
      <c r="LZZ754" s="22"/>
      <c r="MAA754" s="22"/>
      <c r="MAB754" s="22"/>
      <c r="MAC754" s="22"/>
      <c r="MAD754" s="22"/>
      <c r="MAE754" s="22"/>
      <c r="MAF754" s="22"/>
      <c r="MAG754" s="22"/>
      <c r="MAH754" s="22"/>
      <c r="MAI754" s="22"/>
      <c r="MAJ754" s="22"/>
      <c r="MAK754" s="22"/>
      <c r="MAL754" s="22"/>
      <c r="MAM754" s="22"/>
      <c r="MAN754" s="22"/>
      <c r="MAO754" s="22"/>
      <c r="MAP754" s="22"/>
      <c r="MAQ754" s="22"/>
      <c r="MAR754" s="22"/>
      <c r="MAS754" s="22"/>
      <c r="MAT754" s="22"/>
      <c r="MAU754" s="22"/>
      <c r="MAV754" s="22"/>
      <c r="MAW754" s="22"/>
      <c r="MAX754" s="22"/>
      <c r="MAY754" s="22"/>
      <c r="MAZ754" s="22"/>
      <c r="MBA754" s="22"/>
      <c r="MBB754" s="22"/>
      <c r="MBC754" s="22"/>
      <c r="MBD754" s="22"/>
      <c r="MBE754" s="22"/>
      <c r="MBF754" s="22"/>
      <c r="MBG754" s="22"/>
      <c r="MBH754" s="22"/>
      <c r="MBI754" s="22"/>
      <c r="MBJ754" s="22"/>
      <c r="MBK754" s="22"/>
      <c r="MBL754" s="22"/>
      <c r="MBM754" s="22"/>
      <c r="MBN754" s="22"/>
      <c r="MBO754" s="22"/>
      <c r="MBP754" s="22"/>
      <c r="MBQ754" s="22"/>
      <c r="MBR754" s="22"/>
      <c r="MBS754" s="22"/>
      <c r="MBT754" s="22"/>
      <c r="MBU754" s="22"/>
      <c r="MBV754" s="22"/>
      <c r="MBW754" s="22"/>
      <c r="MBX754" s="22"/>
      <c r="MBY754" s="22"/>
      <c r="MBZ754" s="22"/>
      <c r="MCA754" s="22"/>
      <c r="MCB754" s="22"/>
      <c r="MCC754" s="22"/>
      <c r="MCD754" s="22"/>
      <c r="MCE754" s="22"/>
      <c r="MCF754" s="22"/>
      <c r="MCG754" s="22"/>
      <c r="MCH754" s="22"/>
      <c r="MCI754" s="22"/>
      <c r="MCJ754" s="22"/>
      <c r="MCK754" s="22"/>
      <c r="MCL754" s="22"/>
      <c r="MCM754" s="22"/>
      <c r="MCN754" s="22"/>
      <c r="MCO754" s="22"/>
      <c r="MCP754" s="22"/>
      <c r="MCQ754" s="22"/>
      <c r="MCR754" s="22"/>
      <c r="MCS754" s="22"/>
      <c r="MCT754" s="22"/>
      <c r="MCU754" s="22"/>
      <c r="MCV754" s="22"/>
      <c r="MCW754" s="22"/>
      <c r="MCX754" s="22"/>
      <c r="MCY754" s="22"/>
      <c r="MCZ754" s="22"/>
      <c r="MDA754" s="22"/>
      <c r="MDB754" s="22"/>
      <c r="MDC754" s="22"/>
      <c r="MDD754" s="22"/>
      <c r="MDE754" s="22"/>
      <c r="MDF754" s="22"/>
      <c r="MDG754" s="22"/>
      <c r="MDH754" s="22"/>
      <c r="MDI754" s="22"/>
      <c r="MDJ754" s="22"/>
      <c r="MDK754" s="22"/>
      <c r="MDL754" s="22"/>
      <c r="MDM754" s="22"/>
      <c r="MDN754" s="22"/>
      <c r="MDO754" s="22"/>
      <c r="MDP754" s="22"/>
      <c r="MDQ754" s="22"/>
      <c r="MDR754" s="22"/>
      <c r="MDS754" s="22"/>
      <c r="MDT754" s="22"/>
      <c r="MDU754" s="22"/>
      <c r="MDV754" s="22"/>
      <c r="MDW754" s="22"/>
      <c r="MDX754" s="22"/>
      <c r="MDY754" s="22"/>
      <c r="MDZ754" s="22"/>
      <c r="MEA754" s="22"/>
      <c r="MEB754" s="22"/>
      <c r="MEC754" s="22"/>
      <c r="MED754" s="22"/>
      <c r="MEE754" s="22"/>
      <c r="MEF754" s="22"/>
      <c r="MEG754" s="22"/>
      <c r="MEH754" s="22"/>
      <c r="MEI754" s="22"/>
      <c r="MEJ754" s="22"/>
      <c r="MEK754" s="22"/>
      <c r="MEL754" s="22"/>
      <c r="MEM754" s="22"/>
      <c r="MEN754" s="22"/>
      <c r="MEO754" s="22"/>
      <c r="MEP754" s="22"/>
      <c r="MEQ754" s="22"/>
      <c r="MER754" s="22"/>
      <c r="MES754" s="22"/>
      <c r="MET754" s="22"/>
      <c r="MEU754" s="22"/>
      <c r="MEV754" s="22"/>
      <c r="MEW754" s="22"/>
      <c r="MEX754" s="22"/>
      <c r="MEY754" s="22"/>
      <c r="MEZ754" s="22"/>
      <c r="MFA754" s="22"/>
      <c r="MFB754" s="22"/>
      <c r="MFC754" s="22"/>
      <c r="MFD754" s="22"/>
      <c r="MFE754" s="22"/>
      <c r="MFF754" s="22"/>
      <c r="MFG754" s="22"/>
      <c r="MFH754" s="22"/>
      <c r="MFI754" s="22"/>
      <c r="MFJ754" s="22"/>
      <c r="MFK754" s="22"/>
      <c r="MFL754" s="22"/>
      <c r="MFM754" s="22"/>
      <c r="MFN754" s="22"/>
      <c r="MFO754" s="22"/>
      <c r="MFP754" s="22"/>
      <c r="MFQ754" s="22"/>
      <c r="MFR754" s="22"/>
      <c r="MFS754" s="22"/>
      <c r="MFT754" s="22"/>
      <c r="MFU754" s="22"/>
      <c r="MFV754" s="22"/>
      <c r="MFW754" s="22"/>
      <c r="MFX754" s="22"/>
      <c r="MFY754" s="22"/>
      <c r="MFZ754" s="22"/>
      <c r="MGA754" s="22"/>
      <c r="MGB754" s="22"/>
      <c r="MGC754" s="22"/>
      <c r="MGD754" s="22"/>
      <c r="MGE754" s="22"/>
      <c r="MGF754" s="22"/>
      <c r="MGG754" s="22"/>
      <c r="MGH754" s="22"/>
      <c r="MGI754" s="22"/>
      <c r="MGJ754" s="22"/>
      <c r="MGK754" s="22"/>
      <c r="MGL754" s="22"/>
      <c r="MGM754" s="22"/>
      <c r="MGN754" s="22"/>
      <c r="MGO754" s="22"/>
      <c r="MGP754" s="22"/>
      <c r="MGQ754" s="22"/>
      <c r="MGR754" s="22"/>
      <c r="MGS754" s="22"/>
      <c r="MGT754" s="22"/>
      <c r="MGU754" s="22"/>
      <c r="MGV754" s="22"/>
      <c r="MGW754" s="22"/>
      <c r="MGX754" s="22"/>
      <c r="MGY754" s="22"/>
      <c r="MGZ754" s="22"/>
      <c r="MHA754" s="22"/>
      <c r="MHB754" s="22"/>
      <c r="MHC754" s="22"/>
      <c r="MHD754" s="22"/>
      <c r="MHE754" s="22"/>
      <c r="MHF754" s="22"/>
      <c r="MHG754" s="22"/>
      <c r="MHH754" s="22"/>
      <c r="MHI754" s="22"/>
      <c r="MHJ754" s="22"/>
      <c r="MHK754" s="22"/>
      <c r="MHL754" s="22"/>
      <c r="MHM754" s="22"/>
      <c r="MHN754" s="22"/>
      <c r="MHO754" s="22"/>
      <c r="MHP754" s="22"/>
      <c r="MHQ754" s="22"/>
      <c r="MHR754" s="22"/>
      <c r="MHS754" s="22"/>
      <c r="MHT754" s="22"/>
      <c r="MHU754" s="22"/>
      <c r="MHV754" s="22"/>
      <c r="MHW754" s="22"/>
      <c r="MHX754" s="22"/>
      <c r="MHY754" s="22"/>
      <c r="MHZ754" s="22"/>
      <c r="MIA754" s="22"/>
      <c r="MIB754" s="22"/>
      <c r="MIC754" s="22"/>
      <c r="MID754" s="22"/>
      <c r="MIE754" s="22"/>
      <c r="MIF754" s="22"/>
      <c r="MIG754" s="22"/>
      <c r="MIH754" s="22"/>
      <c r="MII754" s="22"/>
      <c r="MIJ754" s="22"/>
      <c r="MIK754" s="22"/>
      <c r="MIL754" s="22"/>
      <c r="MIM754" s="22"/>
      <c r="MIN754" s="22"/>
      <c r="MIO754" s="22"/>
      <c r="MIP754" s="22"/>
      <c r="MIQ754" s="22"/>
      <c r="MIR754" s="22"/>
      <c r="MIS754" s="22"/>
      <c r="MIT754" s="22"/>
      <c r="MIU754" s="22"/>
      <c r="MIV754" s="22"/>
      <c r="MIW754" s="22"/>
      <c r="MIX754" s="22"/>
      <c r="MIY754" s="22"/>
      <c r="MIZ754" s="22"/>
      <c r="MJA754" s="22"/>
      <c r="MJB754" s="22"/>
      <c r="MJC754" s="22"/>
      <c r="MJD754" s="22"/>
      <c r="MJE754" s="22"/>
      <c r="MJF754" s="22"/>
      <c r="MJG754" s="22"/>
      <c r="MJH754" s="22"/>
      <c r="MJI754" s="22"/>
      <c r="MJJ754" s="22"/>
      <c r="MJK754" s="22"/>
      <c r="MJL754" s="22"/>
      <c r="MJM754" s="22"/>
      <c r="MJN754" s="22"/>
      <c r="MJO754" s="22"/>
      <c r="MJP754" s="22"/>
      <c r="MJQ754" s="22"/>
      <c r="MJR754" s="22"/>
      <c r="MJS754" s="22"/>
      <c r="MJT754" s="22"/>
      <c r="MJU754" s="22"/>
      <c r="MJV754" s="22"/>
      <c r="MJW754" s="22"/>
      <c r="MJX754" s="22"/>
      <c r="MJY754" s="22"/>
      <c r="MJZ754" s="22"/>
      <c r="MKA754" s="22"/>
      <c r="MKB754" s="22"/>
      <c r="MKC754" s="22"/>
      <c r="MKD754" s="22"/>
      <c r="MKE754" s="22"/>
      <c r="MKF754" s="22"/>
      <c r="MKG754" s="22"/>
      <c r="MKH754" s="22"/>
      <c r="MKI754" s="22"/>
      <c r="MKJ754" s="22"/>
      <c r="MKK754" s="22"/>
      <c r="MKL754" s="22"/>
      <c r="MKM754" s="22"/>
      <c r="MKN754" s="22"/>
      <c r="MKO754" s="22"/>
      <c r="MKP754" s="22"/>
      <c r="MKQ754" s="22"/>
      <c r="MKR754" s="22"/>
      <c r="MKS754" s="22"/>
      <c r="MKT754" s="22"/>
      <c r="MKU754" s="22"/>
      <c r="MKV754" s="22"/>
      <c r="MKW754" s="22"/>
      <c r="MKX754" s="22"/>
      <c r="MKY754" s="22"/>
      <c r="MKZ754" s="22"/>
      <c r="MLA754" s="22"/>
      <c r="MLB754" s="22"/>
      <c r="MLC754" s="22"/>
      <c r="MLD754" s="22"/>
      <c r="MLE754" s="22"/>
      <c r="MLF754" s="22"/>
      <c r="MLG754" s="22"/>
      <c r="MLH754" s="22"/>
      <c r="MLI754" s="22"/>
      <c r="MLJ754" s="22"/>
      <c r="MLK754" s="22"/>
      <c r="MLL754" s="22"/>
      <c r="MLM754" s="22"/>
      <c r="MLN754" s="22"/>
      <c r="MLO754" s="22"/>
      <c r="MLP754" s="22"/>
      <c r="MLQ754" s="22"/>
      <c r="MLR754" s="22"/>
      <c r="MLS754" s="22"/>
      <c r="MLT754" s="22"/>
      <c r="MLU754" s="22"/>
      <c r="MLV754" s="22"/>
      <c r="MLW754" s="22"/>
      <c r="MLX754" s="22"/>
      <c r="MLY754" s="22"/>
      <c r="MLZ754" s="22"/>
      <c r="MMA754" s="22"/>
      <c r="MMB754" s="22"/>
      <c r="MMC754" s="22"/>
      <c r="MMD754" s="22"/>
      <c r="MME754" s="22"/>
      <c r="MMF754" s="22"/>
      <c r="MMG754" s="22"/>
      <c r="MMH754" s="22"/>
      <c r="MMI754" s="22"/>
      <c r="MMJ754" s="22"/>
      <c r="MMK754" s="22"/>
      <c r="MML754" s="22"/>
      <c r="MMM754" s="22"/>
      <c r="MMN754" s="22"/>
      <c r="MMO754" s="22"/>
      <c r="MMP754" s="22"/>
      <c r="MMQ754" s="22"/>
      <c r="MMR754" s="22"/>
      <c r="MMS754" s="22"/>
      <c r="MMT754" s="22"/>
      <c r="MMU754" s="22"/>
      <c r="MMV754" s="22"/>
      <c r="MMW754" s="22"/>
      <c r="MMX754" s="22"/>
      <c r="MMY754" s="22"/>
      <c r="MMZ754" s="22"/>
      <c r="MNA754" s="22"/>
      <c r="MNB754" s="22"/>
      <c r="MNC754" s="22"/>
      <c r="MND754" s="22"/>
      <c r="MNE754" s="22"/>
      <c r="MNF754" s="22"/>
      <c r="MNG754" s="22"/>
      <c r="MNH754" s="22"/>
      <c r="MNI754" s="22"/>
      <c r="MNJ754" s="22"/>
      <c r="MNK754" s="22"/>
      <c r="MNL754" s="22"/>
      <c r="MNM754" s="22"/>
      <c r="MNN754" s="22"/>
      <c r="MNO754" s="22"/>
      <c r="MNP754" s="22"/>
      <c r="MNQ754" s="22"/>
      <c r="MNR754" s="22"/>
      <c r="MNS754" s="22"/>
      <c r="MNT754" s="22"/>
      <c r="MNU754" s="22"/>
      <c r="MNV754" s="22"/>
      <c r="MNW754" s="22"/>
      <c r="MNX754" s="22"/>
      <c r="MNY754" s="22"/>
      <c r="MNZ754" s="22"/>
      <c r="MOA754" s="22"/>
      <c r="MOB754" s="22"/>
      <c r="MOC754" s="22"/>
      <c r="MOD754" s="22"/>
      <c r="MOE754" s="22"/>
      <c r="MOF754" s="22"/>
      <c r="MOG754" s="22"/>
      <c r="MOH754" s="22"/>
      <c r="MOI754" s="22"/>
      <c r="MOJ754" s="22"/>
      <c r="MOK754" s="22"/>
      <c r="MOL754" s="22"/>
      <c r="MOM754" s="22"/>
      <c r="MON754" s="22"/>
      <c r="MOO754" s="22"/>
      <c r="MOP754" s="22"/>
      <c r="MOQ754" s="22"/>
      <c r="MOR754" s="22"/>
      <c r="MOS754" s="22"/>
      <c r="MOT754" s="22"/>
      <c r="MOU754" s="22"/>
      <c r="MOV754" s="22"/>
      <c r="MOW754" s="22"/>
      <c r="MOX754" s="22"/>
      <c r="MOY754" s="22"/>
      <c r="MOZ754" s="22"/>
      <c r="MPA754" s="22"/>
      <c r="MPB754" s="22"/>
      <c r="MPC754" s="22"/>
      <c r="MPD754" s="22"/>
      <c r="MPE754" s="22"/>
      <c r="MPF754" s="22"/>
      <c r="MPG754" s="22"/>
      <c r="MPH754" s="22"/>
      <c r="MPI754" s="22"/>
      <c r="MPJ754" s="22"/>
      <c r="MPK754" s="22"/>
      <c r="MPL754" s="22"/>
      <c r="MPM754" s="22"/>
      <c r="MPN754" s="22"/>
      <c r="MPO754" s="22"/>
      <c r="MPP754" s="22"/>
      <c r="MPQ754" s="22"/>
      <c r="MPR754" s="22"/>
      <c r="MPS754" s="22"/>
      <c r="MPT754" s="22"/>
      <c r="MPU754" s="22"/>
      <c r="MPV754" s="22"/>
      <c r="MPW754" s="22"/>
      <c r="MPX754" s="22"/>
      <c r="MPY754" s="22"/>
      <c r="MPZ754" s="22"/>
      <c r="MQA754" s="22"/>
      <c r="MQB754" s="22"/>
      <c r="MQC754" s="22"/>
      <c r="MQD754" s="22"/>
      <c r="MQE754" s="22"/>
      <c r="MQF754" s="22"/>
      <c r="MQG754" s="22"/>
      <c r="MQH754" s="22"/>
      <c r="MQI754" s="22"/>
      <c r="MQJ754" s="22"/>
      <c r="MQK754" s="22"/>
      <c r="MQL754" s="22"/>
      <c r="MQM754" s="22"/>
      <c r="MQN754" s="22"/>
      <c r="MQO754" s="22"/>
      <c r="MQP754" s="22"/>
      <c r="MQQ754" s="22"/>
      <c r="MQR754" s="22"/>
      <c r="MQS754" s="22"/>
      <c r="MQT754" s="22"/>
      <c r="MQU754" s="22"/>
      <c r="MQV754" s="22"/>
      <c r="MQW754" s="22"/>
      <c r="MQX754" s="22"/>
      <c r="MQY754" s="22"/>
      <c r="MQZ754" s="22"/>
      <c r="MRA754" s="22"/>
      <c r="MRB754" s="22"/>
      <c r="MRC754" s="22"/>
      <c r="MRD754" s="22"/>
      <c r="MRE754" s="22"/>
      <c r="MRF754" s="22"/>
      <c r="MRG754" s="22"/>
      <c r="MRH754" s="22"/>
      <c r="MRI754" s="22"/>
      <c r="MRJ754" s="22"/>
      <c r="MRK754" s="22"/>
      <c r="MRL754" s="22"/>
      <c r="MRM754" s="22"/>
      <c r="MRN754" s="22"/>
      <c r="MRO754" s="22"/>
      <c r="MRP754" s="22"/>
      <c r="MRQ754" s="22"/>
      <c r="MRR754" s="22"/>
      <c r="MRS754" s="22"/>
      <c r="MRT754" s="22"/>
      <c r="MRU754" s="22"/>
      <c r="MRV754" s="22"/>
      <c r="MRW754" s="22"/>
      <c r="MRX754" s="22"/>
      <c r="MRY754" s="22"/>
      <c r="MRZ754" s="22"/>
      <c r="MSA754" s="22"/>
      <c r="MSB754" s="22"/>
      <c r="MSC754" s="22"/>
      <c r="MSD754" s="22"/>
      <c r="MSE754" s="22"/>
      <c r="MSF754" s="22"/>
      <c r="MSG754" s="22"/>
      <c r="MSH754" s="22"/>
      <c r="MSI754" s="22"/>
      <c r="MSJ754" s="22"/>
      <c r="MSK754" s="22"/>
      <c r="MSL754" s="22"/>
      <c r="MSM754" s="22"/>
      <c r="MSN754" s="22"/>
      <c r="MSO754" s="22"/>
      <c r="MSP754" s="22"/>
      <c r="MSQ754" s="22"/>
      <c r="MSR754" s="22"/>
      <c r="MSS754" s="22"/>
      <c r="MST754" s="22"/>
      <c r="MSU754" s="22"/>
      <c r="MSV754" s="22"/>
      <c r="MSW754" s="22"/>
      <c r="MSX754" s="22"/>
      <c r="MSY754" s="22"/>
      <c r="MSZ754" s="22"/>
      <c r="MTA754" s="22"/>
      <c r="MTB754" s="22"/>
      <c r="MTC754" s="22"/>
      <c r="MTD754" s="22"/>
      <c r="MTE754" s="22"/>
      <c r="MTF754" s="22"/>
      <c r="MTG754" s="22"/>
      <c r="MTH754" s="22"/>
      <c r="MTI754" s="22"/>
      <c r="MTJ754" s="22"/>
      <c r="MTK754" s="22"/>
      <c r="MTL754" s="22"/>
      <c r="MTM754" s="22"/>
      <c r="MTN754" s="22"/>
      <c r="MTO754" s="22"/>
      <c r="MTP754" s="22"/>
      <c r="MTQ754" s="22"/>
      <c r="MTR754" s="22"/>
      <c r="MTS754" s="22"/>
      <c r="MTT754" s="22"/>
      <c r="MTU754" s="22"/>
      <c r="MTV754" s="22"/>
      <c r="MTW754" s="22"/>
      <c r="MTX754" s="22"/>
      <c r="MTY754" s="22"/>
      <c r="MTZ754" s="22"/>
      <c r="MUA754" s="22"/>
      <c r="MUB754" s="22"/>
      <c r="MUC754" s="22"/>
      <c r="MUD754" s="22"/>
      <c r="MUE754" s="22"/>
      <c r="MUF754" s="22"/>
      <c r="MUG754" s="22"/>
      <c r="MUH754" s="22"/>
      <c r="MUI754" s="22"/>
      <c r="MUJ754" s="22"/>
      <c r="MUK754" s="22"/>
      <c r="MUL754" s="22"/>
      <c r="MUM754" s="22"/>
      <c r="MUN754" s="22"/>
      <c r="MUO754" s="22"/>
      <c r="MUP754" s="22"/>
      <c r="MUQ754" s="22"/>
      <c r="MUR754" s="22"/>
      <c r="MUS754" s="22"/>
      <c r="MUT754" s="22"/>
      <c r="MUU754" s="22"/>
      <c r="MUV754" s="22"/>
      <c r="MUW754" s="22"/>
      <c r="MUX754" s="22"/>
      <c r="MUY754" s="22"/>
      <c r="MUZ754" s="22"/>
      <c r="MVA754" s="22"/>
      <c r="MVB754" s="22"/>
      <c r="MVC754" s="22"/>
      <c r="MVD754" s="22"/>
      <c r="MVE754" s="22"/>
      <c r="MVF754" s="22"/>
      <c r="MVG754" s="22"/>
      <c r="MVH754" s="22"/>
      <c r="MVI754" s="22"/>
      <c r="MVJ754" s="22"/>
      <c r="MVK754" s="22"/>
      <c r="MVL754" s="22"/>
      <c r="MVM754" s="22"/>
      <c r="MVN754" s="22"/>
      <c r="MVO754" s="22"/>
      <c r="MVP754" s="22"/>
      <c r="MVQ754" s="22"/>
      <c r="MVR754" s="22"/>
      <c r="MVS754" s="22"/>
      <c r="MVT754" s="22"/>
      <c r="MVU754" s="22"/>
      <c r="MVV754" s="22"/>
      <c r="MVW754" s="22"/>
      <c r="MVX754" s="22"/>
      <c r="MVY754" s="22"/>
      <c r="MVZ754" s="22"/>
      <c r="MWA754" s="22"/>
      <c r="MWB754" s="22"/>
      <c r="MWC754" s="22"/>
      <c r="MWD754" s="22"/>
      <c r="MWE754" s="22"/>
      <c r="MWF754" s="22"/>
      <c r="MWG754" s="22"/>
      <c r="MWH754" s="22"/>
      <c r="MWI754" s="22"/>
      <c r="MWJ754" s="22"/>
      <c r="MWK754" s="22"/>
      <c r="MWL754" s="22"/>
      <c r="MWM754" s="22"/>
      <c r="MWN754" s="22"/>
      <c r="MWO754" s="22"/>
      <c r="MWP754" s="22"/>
      <c r="MWQ754" s="22"/>
      <c r="MWR754" s="22"/>
      <c r="MWS754" s="22"/>
      <c r="MWT754" s="22"/>
      <c r="MWU754" s="22"/>
      <c r="MWV754" s="22"/>
      <c r="MWW754" s="22"/>
      <c r="MWX754" s="22"/>
      <c r="MWY754" s="22"/>
      <c r="MWZ754" s="22"/>
      <c r="MXA754" s="22"/>
      <c r="MXB754" s="22"/>
      <c r="MXC754" s="22"/>
      <c r="MXD754" s="22"/>
      <c r="MXE754" s="22"/>
      <c r="MXF754" s="22"/>
      <c r="MXG754" s="22"/>
      <c r="MXH754" s="22"/>
      <c r="MXI754" s="22"/>
      <c r="MXJ754" s="22"/>
      <c r="MXK754" s="22"/>
      <c r="MXL754" s="22"/>
      <c r="MXM754" s="22"/>
      <c r="MXN754" s="22"/>
      <c r="MXO754" s="22"/>
      <c r="MXP754" s="22"/>
      <c r="MXQ754" s="22"/>
      <c r="MXR754" s="22"/>
      <c r="MXS754" s="22"/>
      <c r="MXT754" s="22"/>
      <c r="MXU754" s="22"/>
      <c r="MXV754" s="22"/>
      <c r="MXW754" s="22"/>
      <c r="MXX754" s="22"/>
      <c r="MXY754" s="22"/>
      <c r="MXZ754" s="22"/>
      <c r="MYA754" s="22"/>
      <c r="MYB754" s="22"/>
      <c r="MYC754" s="22"/>
      <c r="MYD754" s="22"/>
      <c r="MYE754" s="22"/>
      <c r="MYF754" s="22"/>
      <c r="MYG754" s="22"/>
      <c r="MYH754" s="22"/>
      <c r="MYI754" s="22"/>
      <c r="MYJ754" s="22"/>
      <c r="MYK754" s="22"/>
      <c r="MYL754" s="22"/>
      <c r="MYM754" s="22"/>
      <c r="MYN754" s="22"/>
      <c r="MYO754" s="22"/>
      <c r="MYP754" s="22"/>
      <c r="MYQ754" s="22"/>
      <c r="MYR754" s="22"/>
      <c r="MYS754" s="22"/>
      <c r="MYT754" s="22"/>
      <c r="MYU754" s="22"/>
      <c r="MYV754" s="22"/>
      <c r="MYW754" s="22"/>
      <c r="MYX754" s="22"/>
      <c r="MYY754" s="22"/>
      <c r="MYZ754" s="22"/>
      <c r="MZA754" s="22"/>
      <c r="MZB754" s="22"/>
      <c r="MZC754" s="22"/>
      <c r="MZD754" s="22"/>
      <c r="MZE754" s="22"/>
      <c r="MZF754" s="22"/>
      <c r="MZG754" s="22"/>
      <c r="MZH754" s="22"/>
      <c r="MZI754" s="22"/>
      <c r="MZJ754" s="22"/>
      <c r="MZK754" s="22"/>
      <c r="MZL754" s="22"/>
      <c r="MZM754" s="22"/>
      <c r="MZN754" s="22"/>
      <c r="MZO754" s="22"/>
      <c r="MZP754" s="22"/>
      <c r="MZQ754" s="22"/>
      <c r="MZR754" s="22"/>
      <c r="MZS754" s="22"/>
      <c r="MZT754" s="22"/>
      <c r="MZU754" s="22"/>
      <c r="MZV754" s="22"/>
      <c r="MZW754" s="22"/>
      <c r="MZX754" s="22"/>
      <c r="MZY754" s="22"/>
      <c r="MZZ754" s="22"/>
      <c r="NAA754" s="22"/>
      <c r="NAB754" s="22"/>
      <c r="NAC754" s="22"/>
      <c r="NAD754" s="22"/>
      <c r="NAE754" s="22"/>
      <c r="NAF754" s="22"/>
      <c r="NAG754" s="22"/>
      <c r="NAH754" s="22"/>
      <c r="NAI754" s="22"/>
      <c r="NAJ754" s="22"/>
      <c r="NAK754" s="22"/>
      <c r="NAL754" s="22"/>
      <c r="NAM754" s="22"/>
      <c r="NAN754" s="22"/>
      <c r="NAO754" s="22"/>
      <c r="NAP754" s="22"/>
      <c r="NAQ754" s="22"/>
      <c r="NAR754" s="22"/>
      <c r="NAS754" s="22"/>
      <c r="NAT754" s="22"/>
      <c r="NAU754" s="22"/>
      <c r="NAV754" s="22"/>
      <c r="NAW754" s="22"/>
      <c r="NAX754" s="22"/>
      <c r="NAY754" s="22"/>
      <c r="NAZ754" s="22"/>
      <c r="NBA754" s="22"/>
      <c r="NBB754" s="22"/>
      <c r="NBC754" s="22"/>
      <c r="NBD754" s="22"/>
      <c r="NBE754" s="22"/>
      <c r="NBF754" s="22"/>
      <c r="NBG754" s="22"/>
      <c r="NBH754" s="22"/>
      <c r="NBI754" s="22"/>
      <c r="NBJ754" s="22"/>
      <c r="NBK754" s="22"/>
      <c r="NBL754" s="22"/>
      <c r="NBM754" s="22"/>
      <c r="NBN754" s="22"/>
      <c r="NBO754" s="22"/>
      <c r="NBP754" s="22"/>
      <c r="NBQ754" s="22"/>
      <c r="NBR754" s="22"/>
      <c r="NBS754" s="22"/>
      <c r="NBT754" s="22"/>
      <c r="NBU754" s="22"/>
      <c r="NBV754" s="22"/>
      <c r="NBW754" s="22"/>
      <c r="NBX754" s="22"/>
      <c r="NBY754" s="22"/>
      <c r="NBZ754" s="22"/>
      <c r="NCA754" s="22"/>
      <c r="NCB754" s="22"/>
      <c r="NCC754" s="22"/>
      <c r="NCD754" s="22"/>
      <c r="NCE754" s="22"/>
      <c r="NCF754" s="22"/>
      <c r="NCG754" s="22"/>
      <c r="NCH754" s="22"/>
      <c r="NCI754" s="22"/>
      <c r="NCJ754" s="22"/>
      <c r="NCK754" s="22"/>
      <c r="NCL754" s="22"/>
      <c r="NCM754" s="22"/>
      <c r="NCN754" s="22"/>
      <c r="NCO754" s="22"/>
      <c r="NCP754" s="22"/>
      <c r="NCQ754" s="22"/>
      <c r="NCR754" s="22"/>
      <c r="NCS754" s="22"/>
      <c r="NCT754" s="22"/>
      <c r="NCU754" s="22"/>
      <c r="NCV754" s="22"/>
      <c r="NCW754" s="22"/>
      <c r="NCX754" s="22"/>
      <c r="NCY754" s="22"/>
      <c r="NCZ754" s="22"/>
      <c r="NDA754" s="22"/>
      <c r="NDB754" s="22"/>
      <c r="NDC754" s="22"/>
      <c r="NDD754" s="22"/>
      <c r="NDE754" s="22"/>
      <c r="NDF754" s="22"/>
      <c r="NDG754" s="22"/>
      <c r="NDH754" s="22"/>
      <c r="NDI754" s="22"/>
      <c r="NDJ754" s="22"/>
      <c r="NDK754" s="22"/>
      <c r="NDL754" s="22"/>
      <c r="NDM754" s="22"/>
      <c r="NDN754" s="22"/>
      <c r="NDO754" s="22"/>
      <c r="NDP754" s="22"/>
      <c r="NDQ754" s="22"/>
      <c r="NDR754" s="22"/>
      <c r="NDS754" s="22"/>
      <c r="NDT754" s="22"/>
      <c r="NDU754" s="22"/>
      <c r="NDV754" s="22"/>
      <c r="NDW754" s="22"/>
      <c r="NDX754" s="22"/>
      <c r="NDY754" s="22"/>
      <c r="NDZ754" s="22"/>
      <c r="NEA754" s="22"/>
      <c r="NEB754" s="22"/>
      <c r="NEC754" s="22"/>
      <c r="NED754" s="22"/>
      <c r="NEE754" s="22"/>
      <c r="NEF754" s="22"/>
      <c r="NEG754" s="22"/>
      <c r="NEH754" s="22"/>
      <c r="NEI754" s="22"/>
      <c r="NEJ754" s="22"/>
      <c r="NEK754" s="22"/>
      <c r="NEL754" s="22"/>
      <c r="NEM754" s="22"/>
      <c r="NEN754" s="22"/>
      <c r="NEO754" s="22"/>
      <c r="NEP754" s="22"/>
      <c r="NEQ754" s="22"/>
      <c r="NER754" s="22"/>
      <c r="NES754" s="22"/>
      <c r="NET754" s="22"/>
      <c r="NEU754" s="22"/>
      <c r="NEV754" s="22"/>
      <c r="NEW754" s="22"/>
      <c r="NEX754" s="22"/>
      <c r="NEY754" s="22"/>
      <c r="NEZ754" s="22"/>
      <c r="NFA754" s="22"/>
      <c r="NFB754" s="22"/>
      <c r="NFC754" s="22"/>
      <c r="NFD754" s="22"/>
      <c r="NFE754" s="22"/>
      <c r="NFF754" s="22"/>
      <c r="NFG754" s="22"/>
      <c r="NFH754" s="22"/>
      <c r="NFI754" s="22"/>
      <c r="NFJ754" s="22"/>
      <c r="NFK754" s="22"/>
      <c r="NFL754" s="22"/>
      <c r="NFM754" s="22"/>
      <c r="NFN754" s="22"/>
      <c r="NFO754" s="22"/>
      <c r="NFP754" s="22"/>
      <c r="NFQ754" s="22"/>
      <c r="NFR754" s="22"/>
      <c r="NFS754" s="22"/>
      <c r="NFT754" s="22"/>
      <c r="NFU754" s="22"/>
      <c r="NFV754" s="22"/>
      <c r="NFW754" s="22"/>
      <c r="NFX754" s="22"/>
      <c r="NFY754" s="22"/>
      <c r="NFZ754" s="22"/>
      <c r="NGA754" s="22"/>
      <c r="NGB754" s="22"/>
      <c r="NGC754" s="22"/>
      <c r="NGD754" s="22"/>
      <c r="NGE754" s="22"/>
      <c r="NGF754" s="22"/>
      <c r="NGG754" s="22"/>
      <c r="NGH754" s="22"/>
      <c r="NGI754" s="22"/>
      <c r="NGJ754" s="22"/>
      <c r="NGK754" s="22"/>
      <c r="NGL754" s="22"/>
      <c r="NGM754" s="22"/>
      <c r="NGN754" s="22"/>
      <c r="NGO754" s="22"/>
      <c r="NGP754" s="22"/>
      <c r="NGQ754" s="22"/>
      <c r="NGR754" s="22"/>
      <c r="NGS754" s="22"/>
      <c r="NGT754" s="22"/>
      <c r="NGU754" s="22"/>
      <c r="NGV754" s="22"/>
      <c r="NGW754" s="22"/>
      <c r="NGX754" s="22"/>
      <c r="NGY754" s="22"/>
      <c r="NGZ754" s="22"/>
      <c r="NHA754" s="22"/>
      <c r="NHB754" s="22"/>
      <c r="NHC754" s="22"/>
      <c r="NHD754" s="22"/>
      <c r="NHE754" s="22"/>
      <c r="NHF754" s="22"/>
      <c r="NHG754" s="22"/>
      <c r="NHH754" s="22"/>
      <c r="NHI754" s="22"/>
      <c r="NHJ754" s="22"/>
      <c r="NHK754" s="22"/>
      <c r="NHL754" s="22"/>
      <c r="NHM754" s="22"/>
      <c r="NHN754" s="22"/>
      <c r="NHO754" s="22"/>
      <c r="NHP754" s="22"/>
      <c r="NHQ754" s="22"/>
      <c r="NHR754" s="22"/>
      <c r="NHS754" s="22"/>
      <c r="NHT754" s="22"/>
      <c r="NHU754" s="22"/>
      <c r="NHV754" s="22"/>
      <c r="NHW754" s="22"/>
      <c r="NHX754" s="22"/>
      <c r="NHY754" s="22"/>
      <c r="NHZ754" s="22"/>
      <c r="NIA754" s="22"/>
      <c r="NIB754" s="22"/>
      <c r="NIC754" s="22"/>
      <c r="NID754" s="22"/>
      <c r="NIE754" s="22"/>
      <c r="NIF754" s="22"/>
      <c r="NIG754" s="22"/>
      <c r="NIH754" s="22"/>
      <c r="NII754" s="22"/>
      <c r="NIJ754" s="22"/>
      <c r="NIK754" s="22"/>
      <c r="NIL754" s="22"/>
      <c r="NIM754" s="22"/>
      <c r="NIN754" s="22"/>
      <c r="NIO754" s="22"/>
      <c r="NIP754" s="22"/>
      <c r="NIQ754" s="22"/>
      <c r="NIR754" s="22"/>
      <c r="NIS754" s="22"/>
      <c r="NIT754" s="22"/>
      <c r="NIU754" s="22"/>
      <c r="NIV754" s="22"/>
      <c r="NIW754" s="22"/>
      <c r="NIX754" s="22"/>
      <c r="NIY754" s="22"/>
      <c r="NIZ754" s="22"/>
      <c r="NJA754" s="22"/>
      <c r="NJB754" s="22"/>
      <c r="NJC754" s="22"/>
      <c r="NJD754" s="22"/>
      <c r="NJE754" s="22"/>
      <c r="NJF754" s="22"/>
      <c r="NJG754" s="22"/>
      <c r="NJH754" s="22"/>
      <c r="NJI754" s="22"/>
      <c r="NJJ754" s="22"/>
      <c r="NJK754" s="22"/>
      <c r="NJL754" s="22"/>
      <c r="NJM754" s="22"/>
      <c r="NJN754" s="22"/>
      <c r="NJO754" s="22"/>
      <c r="NJP754" s="22"/>
      <c r="NJQ754" s="22"/>
      <c r="NJR754" s="22"/>
      <c r="NJS754" s="22"/>
      <c r="NJT754" s="22"/>
      <c r="NJU754" s="22"/>
      <c r="NJV754" s="22"/>
      <c r="NJW754" s="22"/>
      <c r="NJX754" s="22"/>
      <c r="NJY754" s="22"/>
      <c r="NJZ754" s="22"/>
      <c r="NKA754" s="22"/>
      <c r="NKB754" s="22"/>
      <c r="NKC754" s="22"/>
      <c r="NKD754" s="22"/>
      <c r="NKE754" s="22"/>
      <c r="NKF754" s="22"/>
      <c r="NKG754" s="22"/>
      <c r="NKH754" s="22"/>
      <c r="NKI754" s="22"/>
      <c r="NKJ754" s="22"/>
      <c r="NKK754" s="22"/>
      <c r="NKL754" s="22"/>
      <c r="NKM754" s="22"/>
      <c r="NKN754" s="22"/>
      <c r="NKO754" s="22"/>
      <c r="NKP754" s="22"/>
      <c r="NKQ754" s="22"/>
      <c r="NKR754" s="22"/>
      <c r="NKS754" s="22"/>
      <c r="NKT754" s="22"/>
      <c r="NKU754" s="22"/>
      <c r="NKV754" s="22"/>
      <c r="NKW754" s="22"/>
      <c r="NKX754" s="22"/>
      <c r="NKY754" s="22"/>
      <c r="NKZ754" s="22"/>
      <c r="NLA754" s="22"/>
      <c r="NLB754" s="22"/>
      <c r="NLC754" s="22"/>
      <c r="NLD754" s="22"/>
      <c r="NLE754" s="22"/>
      <c r="NLF754" s="22"/>
      <c r="NLG754" s="22"/>
      <c r="NLH754" s="22"/>
      <c r="NLI754" s="22"/>
      <c r="NLJ754" s="22"/>
      <c r="NLK754" s="22"/>
      <c r="NLL754" s="22"/>
      <c r="NLM754" s="22"/>
      <c r="NLN754" s="22"/>
      <c r="NLO754" s="22"/>
      <c r="NLP754" s="22"/>
      <c r="NLQ754" s="22"/>
      <c r="NLR754" s="22"/>
      <c r="NLS754" s="22"/>
      <c r="NLT754" s="22"/>
      <c r="NLU754" s="22"/>
      <c r="NLV754" s="22"/>
      <c r="NLW754" s="22"/>
      <c r="NLX754" s="22"/>
      <c r="NLY754" s="22"/>
      <c r="NLZ754" s="22"/>
      <c r="NMA754" s="22"/>
      <c r="NMB754" s="22"/>
      <c r="NMC754" s="22"/>
      <c r="NMD754" s="22"/>
      <c r="NME754" s="22"/>
      <c r="NMF754" s="22"/>
      <c r="NMG754" s="22"/>
      <c r="NMH754" s="22"/>
      <c r="NMI754" s="22"/>
      <c r="NMJ754" s="22"/>
      <c r="NMK754" s="22"/>
      <c r="NML754" s="22"/>
      <c r="NMM754" s="22"/>
      <c r="NMN754" s="22"/>
      <c r="NMO754" s="22"/>
      <c r="NMP754" s="22"/>
      <c r="NMQ754" s="22"/>
      <c r="NMR754" s="22"/>
      <c r="NMS754" s="22"/>
      <c r="NMT754" s="22"/>
      <c r="NMU754" s="22"/>
      <c r="NMV754" s="22"/>
      <c r="NMW754" s="22"/>
      <c r="NMX754" s="22"/>
      <c r="NMY754" s="22"/>
      <c r="NMZ754" s="22"/>
      <c r="NNA754" s="22"/>
      <c r="NNB754" s="22"/>
      <c r="NNC754" s="22"/>
      <c r="NND754" s="22"/>
      <c r="NNE754" s="22"/>
      <c r="NNF754" s="22"/>
      <c r="NNG754" s="22"/>
      <c r="NNH754" s="22"/>
      <c r="NNI754" s="22"/>
      <c r="NNJ754" s="22"/>
      <c r="NNK754" s="22"/>
      <c r="NNL754" s="22"/>
      <c r="NNM754" s="22"/>
      <c r="NNN754" s="22"/>
      <c r="NNO754" s="22"/>
      <c r="NNP754" s="22"/>
      <c r="NNQ754" s="22"/>
      <c r="NNR754" s="22"/>
      <c r="NNS754" s="22"/>
      <c r="NNT754" s="22"/>
      <c r="NNU754" s="22"/>
      <c r="NNV754" s="22"/>
      <c r="NNW754" s="22"/>
      <c r="NNX754" s="22"/>
      <c r="NNY754" s="22"/>
      <c r="NNZ754" s="22"/>
      <c r="NOA754" s="22"/>
      <c r="NOB754" s="22"/>
      <c r="NOC754" s="22"/>
      <c r="NOD754" s="22"/>
      <c r="NOE754" s="22"/>
      <c r="NOF754" s="22"/>
      <c r="NOG754" s="22"/>
      <c r="NOH754" s="22"/>
      <c r="NOI754" s="22"/>
      <c r="NOJ754" s="22"/>
      <c r="NOK754" s="22"/>
      <c r="NOL754" s="22"/>
      <c r="NOM754" s="22"/>
      <c r="NON754" s="22"/>
      <c r="NOO754" s="22"/>
      <c r="NOP754" s="22"/>
      <c r="NOQ754" s="22"/>
      <c r="NOR754" s="22"/>
      <c r="NOS754" s="22"/>
      <c r="NOT754" s="22"/>
      <c r="NOU754" s="22"/>
      <c r="NOV754" s="22"/>
      <c r="NOW754" s="22"/>
      <c r="NOX754" s="22"/>
      <c r="NOY754" s="22"/>
      <c r="NOZ754" s="22"/>
      <c r="NPA754" s="22"/>
      <c r="NPB754" s="22"/>
      <c r="NPC754" s="22"/>
      <c r="NPD754" s="22"/>
      <c r="NPE754" s="22"/>
      <c r="NPF754" s="22"/>
      <c r="NPG754" s="22"/>
      <c r="NPH754" s="22"/>
      <c r="NPI754" s="22"/>
      <c r="NPJ754" s="22"/>
      <c r="NPK754" s="22"/>
      <c r="NPL754" s="22"/>
      <c r="NPM754" s="22"/>
      <c r="NPN754" s="22"/>
      <c r="NPO754" s="22"/>
      <c r="NPP754" s="22"/>
      <c r="NPQ754" s="22"/>
      <c r="NPR754" s="22"/>
      <c r="NPS754" s="22"/>
      <c r="NPT754" s="22"/>
      <c r="NPU754" s="22"/>
      <c r="NPV754" s="22"/>
      <c r="NPW754" s="22"/>
      <c r="NPX754" s="22"/>
      <c r="NPY754" s="22"/>
      <c r="NPZ754" s="22"/>
      <c r="NQA754" s="22"/>
      <c r="NQB754" s="22"/>
      <c r="NQC754" s="22"/>
      <c r="NQD754" s="22"/>
      <c r="NQE754" s="22"/>
      <c r="NQF754" s="22"/>
      <c r="NQG754" s="22"/>
      <c r="NQH754" s="22"/>
      <c r="NQI754" s="22"/>
      <c r="NQJ754" s="22"/>
      <c r="NQK754" s="22"/>
      <c r="NQL754" s="22"/>
      <c r="NQM754" s="22"/>
      <c r="NQN754" s="22"/>
      <c r="NQO754" s="22"/>
      <c r="NQP754" s="22"/>
      <c r="NQQ754" s="22"/>
      <c r="NQR754" s="22"/>
      <c r="NQS754" s="22"/>
      <c r="NQT754" s="22"/>
      <c r="NQU754" s="22"/>
      <c r="NQV754" s="22"/>
      <c r="NQW754" s="22"/>
      <c r="NQX754" s="22"/>
      <c r="NQY754" s="22"/>
      <c r="NQZ754" s="22"/>
      <c r="NRA754" s="22"/>
      <c r="NRB754" s="22"/>
      <c r="NRC754" s="22"/>
      <c r="NRD754" s="22"/>
      <c r="NRE754" s="22"/>
      <c r="NRF754" s="22"/>
      <c r="NRG754" s="22"/>
      <c r="NRH754" s="22"/>
      <c r="NRI754" s="22"/>
      <c r="NRJ754" s="22"/>
      <c r="NRK754" s="22"/>
      <c r="NRL754" s="22"/>
      <c r="NRM754" s="22"/>
      <c r="NRN754" s="22"/>
      <c r="NRO754" s="22"/>
      <c r="NRP754" s="22"/>
      <c r="NRQ754" s="22"/>
      <c r="NRR754" s="22"/>
      <c r="NRS754" s="22"/>
      <c r="NRT754" s="22"/>
      <c r="NRU754" s="22"/>
      <c r="NRV754" s="22"/>
      <c r="NRW754" s="22"/>
      <c r="NRX754" s="22"/>
      <c r="NRY754" s="22"/>
      <c r="NRZ754" s="22"/>
      <c r="NSA754" s="22"/>
      <c r="NSB754" s="22"/>
      <c r="NSC754" s="22"/>
      <c r="NSD754" s="22"/>
      <c r="NSE754" s="22"/>
      <c r="NSF754" s="22"/>
      <c r="NSG754" s="22"/>
      <c r="NSH754" s="22"/>
      <c r="NSI754" s="22"/>
      <c r="NSJ754" s="22"/>
      <c r="NSK754" s="22"/>
      <c r="NSL754" s="22"/>
      <c r="NSM754" s="22"/>
      <c r="NSN754" s="22"/>
      <c r="NSO754" s="22"/>
      <c r="NSP754" s="22"/>
      <c r="NSQ754" s="22"/>
      <c r="NSR754" s="22"/>
      <c r="NSS754" s="22"/>
      <c r="NST754" s="22"/>
      <c r="NSU754" s="22"/>
      <c r="NSV754" s="22"/>
      <c r="NSW754" s="22"/>
      <c r="NSX754" s="22"/>
      <c r="NSY754" s="22"/>
      <c r="NSZ754" s="22"/>
      <c r="NTA754" s="22"/>
      <c r="NTB754" s="22"/>
      <c r="NTC754" s="22"/>
      <c r="NTD754" s="22"/>
      <c r="NTE754" s="22"/>
      <c r="NTF754" s="22"/>
      <c r="NTG754" s="22"/>
      <c r="NTH754" s="22"/>
      <c r="NTI754" s="22"/>
      <c r="NTJ754" s="22"/>
      <c r="NTK754" s="22"/>
      <c r="NTL754" s="22"/>
      <c r="NTM754" s="22"/>
      <c r="NTN754" s="22"/>
      <c r="NTO754" s="22"/>
      <c r="NTP754" s="22"/>
      <c r="NTQ754" s="22"/>
      <c r="NTR754" s="22"/>
      <c r="NTS754" s="22"/>
      <c r="NTT754" s="22"/>
      <c r="NTU754" s="22"/>
      <c r="NTV754" s="22"/>
      <c r="NTW754" s="22"/>
      <c r="NTX754" s="22"/>
      <c r="NTY754" s="22"/>
      <c r="NTZ754" s="22"/>
      <c r="NUA754" s="22"/>
      <c r="NUB754" s="22"/>
      <c r="NUC754" s="22"/>
      <c r="NUD754" s="22"/>
      <c r="NUE754" s="22"/>
      <c r="NUF754" s="22"/>
      <c r="NUG754" s="22"/>
      <c r="NUH754" s="22"/>
      <c r="NUI754" s="22"/>
      <c r="NUJ754" s="22"/>
      <c r="NUK754" s="22"/>
      <c r="NUL754" s="22"/>
      <c r="NUM754" s="22"/>
      <c r="NUN754" s="22"/>
      <c r="NUO754" s="22"/>
      <c r="NUP754" s="22"/>
      <c r="NUQ754" s="22"/>
      <c r="NUR754" s="22"/>
      <c r="NUS754" s="22"/>
      <c r="NUT754" s="22"/>
      <c r="NUU754" s="22"/>
      <c r="NUV754" s="22"/>
      <c r="NUW754" s="22"/>
      <c r="NUX754" s="22"/>
      <c r="NUY754" s="22"/>
      <c r="NUZ754" s="22"/>
      <c r="NVA754" s="22"/>
      <c r="NVB754" s="22"/>
      <c r="NVC754" s="22"/>
      <c r="NVD754" s="22"/>
      <c r="NVE754" s="22"/>
      <c r="NVF754" s="22"/>
      <c r="NVG754" s="22"/>
      <c r="NVH754" s="22"/>
      <c r="NVI754" s="22"/>
      <c r="NVJ754" s="22"/>
      <c r="NVK754" s="22"/>
      <c r="NVL754" s="22"/>
      <c r="NVM754" s="22"/>
      <c r="NVN754" s="22"/>
      <c r="NVO754" s="22"/>
      <c r="NVP754" s="22"/>
      <c r="NVQ754" s="22"/>
      <c r="NVR754" s="22"/>
      <c r="NVS754" s="22"/>
      <c r="NVT754" s="22"/>
      <c r="NVU754" s="22"/>
      <c r="NVV754" s="22"/>
      <c r="NVW754" s="22"/>
      <c r="NVX754" s="22"/>
      <c r="NVY754" s="22"/>
      <c r="NVZ754" s="22"/>
      <c r="NWA754" s="22"/>
      <c r="NWB754" s="22"/>
      <c r="NWC754" s="22"/>
      <c r="NWD754" s="22"/>
      <c r="NWE754" s="22"/>
      <c r="NWF754" s="22"/>
      <c r="NWG754" s="22"/>
      <c r="NWH754" s="22"/>
      <c r="NWI754" s="22"/>
      <c r="NWJ754" s="22"/>
      <c r="NWK754" s="22"/>
      <c r="NWL754" s="22"/>
      <c r="NWM754" s="22"/>
      <c r="NWN754" s="22"/>
      <c r="NWO754" s="22"/>
      <c r="NWP754" s="22"/>
      <c r="NWQ754" s="22"/>
      <c r="NWR754" s="22"/>
      <c r="NWS754" s="22"/>
      <c r="NWT754" s="22"/>
      <c r="NWU754" s="22"/>
      <c r="NWV754" s="22"/>
      <c r="NWW754" s="22"/>
      <c r="NWX754" s="22"/>
      <c r="NWY754" s="22"/>
      <c r="NWZ754" s="22"/>
      <c r="NXA754" s="22"/>
      <c r="NXB754" s="22"/>
      <c r="NXC754" s="22"/>
      <c r="NXD754" s="22"/>
      <c r="NXE754" s="22"/>
      <c r="NXF754" s="22"/>
      <c r="NXG754" s="22"/>
      <c r="NXH754" s="22"/>
      <c r="NXI754" s="22"/>
      <c r="NXJ754" s="22"/>
      <c r="NXK754" s="22"/>
      <c r="NXL754" s="22"/>
      <c r="NXM754" s="22"/>
      <c r="NXN754" s="22"/>
      <c r="NXO754" s="22"/>
      <c r="NXP754" s="22"/>
      <c r="NXQ754" s="22"/>
      <c r="NXR754" s="22"/>
      <c r="NXS754" s="22"/>
      <c r="NXT754" s="22"/>
      <c r="NXU754" s="22"/>
      <c r="NXV754" s="22"/>
      <c r="NXW754" s="22"/>
      <c r="NXX754" s="22"/>
      <c r="NXY754" s="22"/>
      <c r="NXZ754" s="22"/>
      <c r="NYA754" s="22"/>
      <c r="NYB754" s="22"/>
      <c r="NYC754" s="22"/>
      <c r="NYD754" s="22"/>
      <c r="NYE754" s="22"/>
      <c r="NYF754" s="22"/>
      <c r="NYG754" s="22"/>
      <c r="NYH754" s="22"/>
      <c r="NYI754" s="22"/>
      <c r="NYJ754" s="22"/>
      <c r="NYK754" s="22"/>
      <c r="NYL754" s="22"/>
      <c r="NYM754" s="22"/>
      <c r="NYN754" s="22"/>
      <c r="NYO754" s="22"/>
      <c r="NYP754" s="22"/>
      <c r="NYQ754" s="22"/>
      <c r="NYR754" s="22"/>
      <c r="NYS754" s="22"/>
      <c r="NYT754" s="22"/>
      <c r="NYU754" s="22"/>
      <c r="NYV754" s="22"/>
      <c r="NYW754" s="22"/>
      <c r="NYX754" s="22"/>
      <c r="NYY754" s="22"/>
      <c r="NYZ754" s="22"/>
      <c r="NZA754" s="22"/>
      <c r="NZB754" s="22"/>
      <c r="NZC754" s="22"/>
      <c r="NZD754" s="22"/>
      <c r="NZE754" s="22"/>
      <c r="NZF754" s="22"/>
      <c r="NZG754" s="22"/>
      <c r="NZH754" s="22"/>
      <c r="NZI754" s="22"/>
      <c r="NZJ754" s="22"/>
      <c r="NZK754" s="22"/>
      <c r="NZL754" s="22"/>
      <c r="NZM754" s="22"/>
      <c r="NZN754" s="22"/>
      <c r="NZO754" s="22"/>
      <c r="NZP754" s="22"/>
      <c r="NZQ754" s="22"/>
      <c r="NZR754" s="22"/>
      <c r="NZS754" s="22"/>
      <c r="NZT754" s="22"/>
      <c r="NZU754" s="22"/>
      <c r="NZV754" s="22"/>
      <c r="NZW754" s="22"/>
      <c r="NZX754" s="22"/>
      <c r="NZY754" s="22"/>
      <c r="NZZ754" s="22"/>
      <c r="OAA754" s="22"/>
      <c r="OAB754" s="22"/>
      <c r="OAC754" s="22"/>
      <c r="OAD754" s="22"/>
      <c r="OAE754" s="22"/>
      <c r="OAF754" s="22"/>
      <c r="OAG754" s="22"/>
      <c r="OAH754" s="22"/>
      <c r="OAI754" s="22"/>
      <c r="OAJ754" s="22"/>
      <c r="OAK754" s="22"/>
      <c r="OAL754" s="22"/>
      <c r="OAM754" s="22"/>
      <c r="OAN754" s="22"/>
      <c r="OAO754" s="22"/>
      <c r="OAP754" s="22"/>
      <c r="OAQ754" s="22"/>
      <c r="OAR754" s="22"/>
      <c r="OAS754" s="22"/>
      <c r="OAT754" s="22"/>
      <c r="OAU754" s="22"/>
      <c r="OAV754" s="22"/>
      <c r="OAW754" s="22"/>
      <c r="OAX754" s="22"/>
      <c r="OAY754" s="22"/>
      <c r="OAZ754" s="22"/>
      <c r="OBA754" s="22"/>
      <c r="OBB754" s="22"/>
      <c r="OBC754" s="22"/>
      <c r="OBD754" s="22"/>
      <c r="OBE754" s="22"/>
      <c r="OBF754" s="22"/>
      <c r="OBG754" s="22"/>
      <c r="OBH754" s="22"/>
      <c r="OBI754" s="22"/>
      <c r="OBJ754" s="22"/>
      <c r="OBK754" s="22"/>
      <c r="OBL754" s="22"/>
      <c r="OBM754" s="22"/>
      <c r="OBN754" s="22"/>
      <c r="OBO754" s="22"/>
      <c r="OBP754" s="22"/>
      <c r="OBQ754" s="22"/>
      <c r="OBR754" s="22"/>
      <c r="OBS754" s="22"/>
      <c r="OBT754" s="22"/>
      <c r="OBU754" s="22"/>
      <c r="OBV754" s="22"/>
      <c r="OBW754" s="22"/>
      <c r="OBX754" s="22"/>
      <c r="OBY754" s="22"/>
      <c r="OBZ754" s="22"/>
      <c r="OCA754" s="22"/>
      <c r="OCB754" s="22"/>
      <c r="OCC754" s="22"/>
      <c r="OCD754" s="22"/>
      <c r="OCE754" s="22"/>
      <c r="OCF754" s="22"/>
      <c r="OCG754" s="22"/>
      <c r="OCH754" s="22"/>
      <c r="OCI754" s="22"/>
      <c r="OCJ754" s="22"/>
      <c r="OCK754" s="22"/>
      <c r="OCL754" s="22"/>
      <c r="OCM754" s="22"/>
      <c r="OCN754" s="22"/>
      <c r="OCO754" s="22"/>
      <c r="OCP754" s="22"/>
      <c r="OCQ754" s="22"/>
      <c r="OCR754" s="22"/>
      <c r="OCS754" s="22"/>
      <c r="OCT754" s="22"/>
      <c r="OCU754" s="22"/>
      <c r="OCV754" s="22"/>
      <c r="OCW754" s="22"/>
      <c r="OCX754" s="22"/>
      <c r="OCY754" s="22"/>
      <c r="OCZ754" s="22"/>
      <c r="ODA754" s="22"/>
      <c r="ODB754" s="22"/>
      <c r="ODC754" s="22"/>
      <c r="ODD754" s="22"/>
      <c r="ODE754" s="22"/>
      <c r="ODF754" s="22"/>
      <c r="ODG754" s="22"/>
      <c r="ODH754" s="22"/>
      <c r="ODI754" s="22"/>
      <c r="ODJ754" s="22"/>
      <c r="ODK754" s="22"/>
      <c r="ODL754" s="22"/>
      <c r="ODM754" s="22"/>
      <c r="ODN754" s="22"/>
      <c r="ODO754" s="22"/>
      <c r="ODP754" s="22"/>
      <c r="ODQ754" s="22"/>
      <c r="ODR754" s="22"/>
      <c r="ODS754" s="22"/>
      <c r="ODT754" s="22"/>
      <c r="ODU754" s="22"/>
      <c r="ODV754" s="22"/>
      <c r="ODW754" s="22"/>
      <c r="ODX754" s="22"/>
      <c r="ODY754" s="22"/>
      <c r="ODZ754" s="22"/>
      <c r="OEA754" s="22"/>
      <c r="OEB754" s="22"/>
      <c r="OEC754" s="22"/>
      <c r="OED754" s="22"/>
      <c r="OEE754" s="22"/>
      <c r="OEF754" s="22"/>
      <c r="OEG754" s="22"/>
      <c r="OEH754" s="22"/>
      <c r="OEI754" s="22"/>
      <c r="OEJ754" s="22"/>
      <c r="OEK754" s="22"/>
      <c r="OEL754" s="22"/>
      <c r="OEM754" s="22"/>
      <c r="OEN754" s="22"/>
      <c r="OEO754" s="22"/>
      <c r="OEP754" s="22"/>
      <c r="OEQ754" s="22"/>
      <c r="OER754" s="22"/>
      <c r="OES754" s="22"/>
      <c r="OET754" s="22"/>
      <c r="OEU754" s="22"/>
      <c r="OEV754" s="22"/>
      <c r="OEW754" s="22"/>
      <c r="OEX754" s="22"/>
      <c r="OEY754" s="22"/>
      <c r="OEZ754" s="22"/>
      <c r="OFA754" s="22"/>
      <c r="OFB754" s="22"/>
      <c r="OFC754" s="22"/>
      <c r="OFD754" s="22"/>
      <c r="OFE754" s="22"/>
      <c r="OFF754" s="22"/>
      <c r="OFG754" s="22"/>
      <c r="OFH754" s="22"/>
      <c r="OFI754" s="22"/>
      <c r="OFJ754" s="22"/>
      <c r="OFK754" s="22"/>
      <c r="OFL754" s="22"/>
      <c r="OFM754" s="22"/>
      <c r="OFN754" s="22"/>
      <c r="OFO754" s="22"/>
      <c r="OFP754" s="22"/>
      <c r="OFQ754" s="22"/>
      <c r="OFR754" s="22"/>
      <c r="OFS754" s="22"/>
      <c r="OFT754" s="22"/>
      <c r="OFU754" s="22"/>
      <c r="OFV754" s="22"/>
      <c r="OFW754" s="22"/>
      <c r="OFX754" s="22"/>
      <c r="OFY754" s="22"/>
      <c r="OFZ754" s="22"/>
      <c r="OGA754" s="22"/>
      <c r="OGB754" s="22"/>
      <c r="OGC754" s="22"/>
      <c r="OGD754" s="22"/>
      <c r="OGE754" s="22"/>
      <c r="OGF754" s="22"/>
      <c r="OGG754" s="22"/>
      <c r="OGH754" s="22"/>
      <c r="OGI754" s="22"/>
      <c r="OGJ754" s="22"/>
      <c r="OGK754" s="22"/>
      <c r="OGL754" s="22"/>
      <c r="OGM754" s="22"/>
      <c r="OGN754" s="22"/>
      <c r="OGO754" s="22"/>
      <c r="OGP754" s="22"/>
      <c r="OGQ754" s="22"/>
      <c r="OGR754" s="22"/>
      <c r="OGS754" s="22"/>
      <c r="OGT754" s="22"/>
      <c r="OGU754" s="22"/>
      <c r="OGV754" s="22"/>
      <c r="OGW754" s="22"/>
      <c r="OGX754" s="22"/>
      <c r="OGY754" s="22"/>
      <c r="OGZ754" s="22"/>
      <c r="OHA754" s="22"/>
      <c r="OHB754" s="22"/>
      <c r="OHC754" s="22"/>
      <c r="OHD754" s="22"/>
      <c r="OHE754" s="22"/>
      <c r="OHF754" s="22"/>
      <c r="OHG754" s="22"/>
      <c r="OHH754" s="22"/>
      <c r="OHI754" s="22"/>
      <c r="OHJ754" s="22"/>
      <c r="OHK754" s="22"/>
      <c r="OHL754" s="22"/>
      <c r="OHM754" s="22"/>
      <c r="OHN754" s="22"/>
      <c r="OHO754" s="22"/>
      <c r="OHP754" s="22"/>
      <c r="OHQ754" s="22"/>
      <c r="OHR754" s="22"/>
      <c r="OHS754" s="22"/>
      <c r="OHT754" s="22"/>
      <c r="OHU754" s="22"/>
      <c r="OHV754" s="22"/>
      <c r="OHW754" s="22"/>
      <c r="OHX754" s="22"/>
      <c r="OHY754" s="22"/>
      <c r="OHZ754" s="22"/>
      <c r="OIA754" s="22"/>
      <c r="OIB754" s="22"/>
      <c r="OIC754" s="22"/>
      <c r="OID754" s="22"/>
      <c r="OIE754" s="22"/>
      <c r="OIF754" s="22"/>
      <c r="OIG754" s="22"/>
      <c r="OIH754" s="22"/>
      <c r="OII754" s="22"/>
      <c r="OIJ754" s="22"/>
      <c r="OIK754" s="22"/>
      <c r="OIL754" s="22"/>
      <c r="OIM754" s="22"/>
      <c r="OIN754" s="22"/>
      <c r="OIO754" s="22"/>
      <c r="OIP754" s="22"/>
      <c r="OIQ754" s="22"/>
      <c r="OIR754" s="22"/>
      <c r="OIS754" s="22"/>
      <c r="OIT754" s="22"/>
      <c r="OIU754" s="22"/>
      <c r="OIV754" s="22"/>
      <c r="OIW754" s="22"/>
      <c r="OIX754" s="22"/>
      <c r="OIY754" s="22"/>
      <c r="OIZ754" s="22"/>
      <c r="OJA754" s="22"/>
      <c r="OJB754" s="22"/>
      <c r="OJC754" s="22"/>
      <c r="OJD754" s="22"/>
      <c r="OJE754" s="22"/>
      <c r="OJF754" s="22"/>
      <c r="OJG754" s="22"/>
      <c r="OJH754" s="22"/>
      <c r="OJI754" s="22"/>
      <c r="OJJ754" s="22"/>
      <c r="OJK754" s="22"/>
      <c r="OJL754" s="22"/>
      <c r="OJM754" s="22"/>
      <c r="OJN754" s="22"/>
      <c r="OJO754" s="22"/>
      <c r="OJP754" s="22"/>
      <c r="OJQ754" s="22"/>
      <c r="OJR754" s="22"/>
      <c r="OJS754" s="22"/>
      <c r="OJT754" s="22"/>
      <c r="OJU754" s="22"/>
      <c r="OJV754" s="22"/>
      <c r="OJW754" s="22"/>
      <c r="OJX754" s="22"/>
      <c r="OJY754" s="22"/>
      <c r="OJZ754" s="22"/>
      <c r="OKA754" s="22"/>
      <c r="OKB754" s="22"/>
      <c r="OKC754" s="22"/>
      <c r="OKD754" s="22"/>
      <c r="OKE754" s="22"/>
      <c r="OKF754" s="22"/>
      <c r="OKG754" s="22"/>
      <c r="OKH754" s="22"/>
      <c r="OKI754" s="22"/>
      <c r="OKJ754" s="22"/>
      <c r="OKK754" s="22"/>
      <c r="OKL754" s="22"/>
      <c r="OKM754" s="22"/>
      <c r="OKN754" s="22"/>
      <c r="OKO754" s="22"/>
      <c r="OKP754" s="22"/>
      <c r="OKQ754" s="22"/>
      <c r="OKR754" s="22"/>
      <c r="OKS754" s="22"/>
      <c r="OKT754" s="22"/>
      <c r="OKU754" s="22"/>
      <c r="OKV754" s="22"/>
      <c r="OKW754" s="22"/>
      <c r="OKX754" s="22"/>
      <c r="OKY754" s="22"/>
      <c r="OKZ754" s="22"/>
      <c r="OLA754" s="22"/>
      <c r="OLB754" s="22"/>
      <c r="OLC754" s="22"/>
      <c r="OLD754" s="22"/>
      <c r="OLE754" s="22"/>
      <c r="OLF754" s="22"/>
      <c r="OLG754" s="22"/>
      <c r="OLH754" s="22"/>
      <c r="OLI754" s="22"/>
      <c r="OLJ754" s="22"/>
      <c r="OLK754" s="22"/>
      <c r="OLL754" s="22"/>
      <c r="OLM754" s="22"/>
      <c r="OLN754" s="22"/>
      <c r="OLO754" s="22"/>
      <c r="OLP754" s="22"/>
      <c r="OLQ754" s="22"/>
      <c r="OLR754" s="22"/>
      <c r="OLS754" s="22"/>
      <c r="OLT754" s="22"/>
      <c r="OLU754" s="22"/>
      <c r="OLV754" s="22"/>
      <c r="OLW754" s="22"/>
      <c r="OLX754" s="22"/>
      <c r="OLY754" s="22"/>
      <c r="OLZ754" s="22"/>
      <c r="OMA754" s="22"/>
      <c r="OMB754" s="22"/>
      <c r="OMC754" s="22"/>
      <c r="OMD754" s="22"/>
      <c r="OME754" s="22"/>
      <c r="OMF754" s="22"/>
      <c r="OMG754" s="22"/>
      <c r="OMH754" s="22"/>
      <c r="OMI754" s="22"/>
      <c r="OMJ754" s="22"/>
      <c r="OMK754" s="22"/>
      <c r="OML754" s="22"/>
      <c r="OMM754" s="22"/>
      <c r="OMN754" s="22"/>
      <c r="OMO754" s="22"/>
      <c r="OMP754" s="22"/>
      <c r="OMQ754" s="22"/>
      <c r="OMR754" s="22"/>
      <c r="OMS754" s="22"/>
      <c r="OMT754" s="22"/>
      <c r="OMU754" s="22"/>
      <c r="OMV754" s="22"/>
      <c r="OMW754" s="22"/>
      <c r="OMX754" s="22"/>
      <c r="OMY754" s="22"/>
      <c r="OMZ754" s="22"/>
      <c r="ONA754" s="22"/>
      <c r="ONB754" s="22"/>
      <c r="ONC754" s="22"/>
      <c r="OND754" s="22"/>
      <c r="ONE754" s="22"/>
      <c r="ONF754" s="22"/>
      <c r="ONG754" s="22"/>
      <c r="ONH754" s="22"/>
      <c r="ONI754" s="22"/>
      <c r="ONJ754" s="22"/>
      <c r="ONK754" s="22"/>
      <c r="ONL754" s="22"/>
      <c r="ONM754" s="22"/>
      <c r="ONN754" s="22"/>
      <c r="ONO754" s="22"/>
      <c r="ONP754" s="22"/>
      <c r="ONQ754" s="22"/>
      <c r="ONR754" s="22"/>
      <c r="ONS754" s="22"/>
      <c r="ONT754" s="22"/>
      <c r="ONU754" s="22"/>
      <c r="ONV754" s="22"/>
      <c r="ONW754" s="22"/>
      <c r="ONX754" s="22"/>
      <c r="ONY754" s="22"/>
      <c r="ONZ754" s="22"/>
      <c r="OOA754" s="22"/>
      <c r="OOB754" s="22"/>
      <c r="OOC754" s="22"/>
      <c r="OOD754" s="22"/>
      <c r="OOE754" s="22"/>
      <c r="OOF754" s="22"/>
      <c r="OOG754" s="22"/>
      <c r="OOH754" s="22"/>
      <c r="OOI754" s="22"/>
      <c r="OOJ754" s="22"/>
      <c r="OOK754" s="22"/>
      <c r="OOL754" s="22"/>
      <c r="OOM754" s="22"/>
      <c r="OON754" s="22"/>
      <c r="OOO754" s="22"/>
      <c r="OOP754" s="22"/>
      <c r="OOQ754" s="22"/>
      <c r="OOR754" s="22"/>
      <c r="OOS754" s="22"/>
      <c r="OOT754" s="22"/>
      <c r="OOU754" s="22"/>
      <c r="OOV754" s="22"/>
      <c r="OOW754" s="22"/>
      <c r="OOX754" s="22"/>
      <c r="OOY754" s="22"/>
      <c r="OOZ754" s="22"/>
      <c r="OPA754" s="22"/>
      <c r="OPB754" s="22"/>
      <c r="OPC754" s="22"/>
      <c r="OPD754" s="22"/>
      <c r="OPE754" s="22"/>
      <c r="OPF754" s="22"/>
      <c r="OPG754" s="22"/>
      <c r="OPH754" s="22"/>
      <c r="OPI754" s="22"/>
      <c r="OPJ754" s="22"/>
      <c r="OPK754" s="22"/>
      <c r="OPL754" s="22"/>
      <c r="OPM754" s="22"/>
      <c r="OPN754" s="22"/>
      <c r="OPO754" s="22"/>
      <c r="OPP754" s="22"/>
      <c r="OPQ754" s="22"/>
      <c r="OPR754" s="22"/>
      <c r="OPS754" s="22"/>
      <c r="OPT754" s="22"/>
      <c r="OPU754" s="22"/>
      <c r="OPV754" s="22"/>
      <c r="OPW754" s="22"/>
      <c r="OPX754" s="22"/>
      <c r="OPY754" s="22"/>
      <c r="OPZ754" s="22"/>
      <c r="OQA754" s="22"/>
      <c r="OQB754" s="22"/>
      <c r="OQC754" s="22"/>
      <c r="OQD754" s="22"/>
      <c r="OQE754" s="22"/>
      <c r="OQF754" s="22"/>
      <c r="OQG754" s="22"/>
      <c r="OQH754" s="22"/>
      <c r="OQI754" s="22"/>
      <c r="OQJ754" s="22"/>
      <c r="OQK754" s="22"/>
      <c r="OQL754" s="22"/>
      <c r="OQM754" s="22"/>
      <c r="OQN754" s="22"/>
      <c r="OQO754" s="22"/>
      <c r="OQP754" s="22"/>
      <c r="OQQ754" s="22"/>
      <c r="OQR754" s="22"/>
      <c r="OQS754" s="22"/>
      <c r="OQT754" s="22"/>
      <c r="OQU754" s="22"/>
      <c r="OQV754" s="22"/>
      <c r="OQW754" s="22"/>
      <c r="OQX754" s="22"/>
      <c r="OQY754" s="22"/>
      <c r="OQZ754" s="22"/>
      <c r="ORA754" s="22"/>
      <c r="ORB754" s="22"/>
      <c r="ORC754" s="22"/>
      <c r="ORD754" s="22"/>
      <c r="ORE754" s="22"/>
      <c r="ORF754" s="22"/>
      <c r="ORG754" s="22"/>
      <c r="ORH754" s="22"/>
      <c r="ORI754" s="22"/>
      <c r="ORJ754" s="22"/>
      <c r="ORK754" s="22"/>
      <c r="ORL754" s="22"/>
      <c r="ORM754" s="22"/>
      <c r="ORN754" s="22"/>
      <c r="ORO754" s="22"/>
      <c r="ORP754" s="22"/>
      <c r="ORQ754" s="22"/>
      <c r="ORR754" s="22"/>
      <c r="ORS754" s="22"/>
      <c r="ORT754" s="22"/>
      <c r="ORU754" s="22"/>
      <c r="ORV754" s="22"/>
      <c r="ORW754" s="22"/>
      <c r="ORX754" s="22"/>
      <c r="ORY754" s="22"/>
      <c r="ORZ754" s="22"/>
      <c r="OSA754" s="22"/>
      <c r="OSB754" s="22"/>
      <c r="OSC754" s="22"/>
      <c r="OSD754" s="22"/>
      <c r="OSE754" s="22"/>
      <c r="OSF754" s="22"/>
      <c r="OSG754" s="22"/>
      <c r="OSH754" s="22"/>
      <c r="OSI754" s="22"/>
      <c r="OSJ754" s="22"/>
      <c r="OSK754" s="22"/>
      <c r="OSL754" s="22"/>
      <c r="OSM754" s="22"/>
      <c r="OSN754" s="22"/>
      <c r="OSO754" s="22"/>
      <c r="OSP754" s="22"/>
      <c r="OSQ754" s="22"/>
      <c r="OSR754" s="22"/>
      <c r="OSS754" s="22"/>
      <c r="OST754" s="22"/>
      <c r="OSU754" s="22"/>
      <c r="OSV754" s="22"/>
      <c r="OSW754" s="22"/>
      <c r="OSX754" s="22"/>
      <c r="OSY754" s="22"/>
      <c r="OSZ754" s="22"/>
      <c r="OTA754" s="22"/>
      <c r="OTB754" s="22"/>
      <c r="OTC754" s="22"/>
      <c r="OTD754" s="22"/>
      <c r="OTE754" s="22"/>
      <c r="OTF754" s="22"/>
      <c r="OTG754" s="22"/>
      <c r="OTH754" s="22"/>
      <c r="OTI754" s="22"/>
      <c r="OTJ754" s="22"/>
      <c r="OTK754" s="22"/>
      <c r="OTL754" s="22"/>
      <c r="OTM754" s="22"/>
      <c r="OTN754" s="22"/>
      <c r="OTO754" s="22"/>
      <c r="OTP754" s="22"/>
      <c r="OTQ754" s="22"/>
      <c r="OTR754" s="22"/>
      <c r="OTS754" s="22"/>
      <c r="OTT754" s="22"/>
      <c r="OTU754" s="22"/>
      <c r="OTV754" s="22"/>
      <c r="OTW754" s="22"/>
      <c r="OTX754" s="22"/>
      <c r="OTY754" s="22"/>
      <c r="OTZ754" s="22"/>
      <c r="OUA754" s="22"/>
      <c r="OUB754" s="22"/>
      <c r="OUC754" s="22"/>
      <c r="OUD754" s="22"/>
      <c r="OUE754" s="22"/>
      <c r="OUF754" s="22"/>
      <c r="OUG754" s="22"/>
      <c r="OUH754" s="22"/>
      <c r="OUI754" s="22"/>
      <c r="OUJ754" s="22"/>
      <c r="OUK754" s="22"/>
      <c r="OUL754" s="22"/>
      <c r="OUM754" s="22"/>
      <c r="OUN754" s="22"/>
      <c r="OUO754" s="22"/>
      <c r="OUP754" s="22"/>
      <c r="OUQ754" s="22"/>
      <c r="OUR754" s="22"/>
      <c r="OUS754" s="22"/>
      <c r="OUT754" s="22"/>
      <c r="OUU754" s="22"/>
      <c r="OUV754" s="22"/>
      <c r="OUW754" s="22"/>
      <c r="OUX754" s="22"/>
      <c r="OUY754" s="22"/>
      <c r="OUZ754" s="22"/>
      <c r="OVA754" s="22"/>
      <c r="OVB754" s="22"/>
      <c r="OVC754" s="22"/>
      <c r="OVD754" s="22"/>
      <c r="OVE754" s="22"/>
      <c r="OVF754" s="22"/>
      <c r="OVG754" s="22"/>
      <c r="OVH754" s="22"/>
      <c r="OVI754" s="22"/>
      <c r="OVJ754" s="22"/>
      <c r="OVK754" s="22"/>
      <c r="OVL754" s="22"/>
      <c r="OVM754" s="22"/>
      <c r="OVN754" s="22"/>
      <c r="OVO754" s="22"/>
      <c r="OVP754" s="22"/>
      <c r="OVQ754" s="22"/>
      <c r="OVR754" s="22"/>
      <c r="OVS754" s="22"/>
      <c r="OVT754" s="22"/>
      <c r="OVU754" s="22"/>
      <c r="OVV754" s="22"/>
      <c r="OVW754" s="22"/>
      <c r="OVX754" s="22"/>
      <c r="OVY754" s="22"/>
      <c r="OVZ754" s="22"/>
      <c r="OWA754" s="22"/>
      <c r="OWB754" s="22"/>
      <c r="OWC754" s="22"/>
      <c r="OWD754" s="22"/>
      <c r="OWE754" s="22"/>
      <c r="OWF754" s="22"/>
      <c r="OWG754" s="22"/>
      <c r="OWH754" s="22"/>
      <c r="OWI754" s="22"/>
      <c r="OWJ754" s="22"/>
      <c r="OWK754" s="22"/>
      <c r="OWL754" s="22"/>
      <c r="OWM754" s="22"/>
      <c r="OWN754" s="22"/>
      <c r="OWO754" s="22"/>
      <c r="OWP754" s="22"/>
      <c r="OWQ754" s="22"/>
      <c r="OWR754" s="22"/>
      <c r="OWS754" s="22"/>
      <c r="OWT754" s="22"/>
      <c r="OWU754" s="22"/>
      <c r="OWV754" s="22"/>
      <c r="OWW754" s="22"/>
      <c r="OWX754" s="22"/>
      <c r="OWY754" s="22"/>
      <c r="OWZ754" s="22"/>
      <c r="OXA754" s="22"/>
      <c r="OXB754" s="22"/>
      <c r="OXC754" s="22"/>
      <c r="OXD754" s="22"/>
      <c r="OXE754" s="22"/>
      <c r="OXF754" s="22"/>
      <c r="OXG754" s="22"/>
      <c r="OXH754" s="22"/>
      <c r="OXI754" s="22"/>
      <c r="OXJ754" s="22"/>
      <c r="OXK754" s="22"/>
      <c r="OXL754" s="22"/>
      <c r="OXM754" s="22"/>
      <c r="OXN754" s="22"/>
      <c r="OXO754" s="22"/>
      <c r="OXP754" s="22"/>
      <c r="OXQ754" s="22"/>
      <c r="OXR754" s="22"/>
      <c r="OXS754" s="22"/>
      <c r="OXT754" s="22"/>
      <c r="OXU754" s="22"/>
      <c r="OXV754" s="22"/>
      <c r="OXW754" s="22"/>
      <c r="OXX754" s="22"/>
      <c r="OXY754" s="22"/>
      <c r="OXZ754" s="22"/>
      <c r="OYA754" s="22"/>
      <c r="OYB754" s="22"/>
      <c r="OYC754" s="22"/>
      <c r="OYD754" s="22"/>
      <c r="OYE754" s="22"/>
      <c r="OYF754" s="22"/>
      <c r="OYG754" s="22"/>
      <c r="OYH754" s="22"/>
      <c r="OYI754" s="22"/>
      <c r="OYJ754" s="22"/>
      <c r="OYK754" s="22"/>
      <c r="OYL754" s="22"/>
      <c r="OYM754" s="22"/>
      <c r="OYN754" s="22"/>
      <c r="OYO754" s="22"/>
      <c r="OYP754" s="22"/>
      <c r="OYQ754" s="22"/>
      <c r="OYR754" s="22"/>
      <c r="OYS754" s="22"/>
      <c r="OYT754" s="22"/>
      <c r="OYU754" s="22"/>
      <c r="OYV754" s="22"/>
      <c r="OYW754" s="22"/>
      <c r="OYX754" s="22"/>
      <c r="OYY754" s="22"/>
      <c r="OYZ754" s="22"/>
      <c r="OZA754" s="22"/>
      <c r="OZB754" s="22"/>
      <c r="OZC754" s="22"/>
      <c r="OZD754" s="22"/>
      <c r="OZE754" s="22"/>
      <c r="OZF754" s="22"/>
      <c r="OZG754" s="22"/>
      <c r="OZH754" s="22"/>
      <c r="OZI754" s="22"/>
      <c r="OZJ754" s="22"/>
      <c r="OZK754" s="22"/>
      <c r="OZL754" s="22"/>
      <c r="OZM754" s="22"/>
      <c r="OZN754" s="22"/>
      <c r="OZO754" s="22"/>
      <c r="OZP754" s="22"/>
      <c r="OZQ754" s="22"/>
      <c r="OZR754" s="22"/>
      <c r="OZS754" s="22"/>
      <c r="OZT754" s="22"/>
      <c r="OZU754" s="22"/>
      <c r="OZV754" s="22"/>
      <c r="OZW754" s="22"/>
      <c r="OZX754" s="22"/>
      <c r="OZY754" s="22"/>
      <c r="OZZ754" s="22"/>
      <c r="PAA754" s="22"/>
      <c r="PAB754" s="22"/>
      <c r="PAC754" s="22"/>
      <c r="PAD754" s="22"/>
      <c r="PAE754" s="22"/>
      <c r="PAF754" s="22"/>
      <c r="PAG754" s="22"/>
      <c r="PAH754" s="22"/>
      <c r="PAI754" s="22"/>
      <c r="PAJ754" s="22"/>
      <c r="PAK754" s="22"/>
      <c r="PAL754" s="22"/>
      <c r="PAM754" s="22"/>
      <c r="PAN754" s="22"/>
      <c r="PAO754" s="22"/>
      <c r="PAP754" s="22"/>
      <c r="PAQ754" s="22"/>
      <c r="PAR754" s="22"/>
      <c r="PAS754" s="22"/>
      <c r="PAT754" s="22"/>
      <c r="PAU754" s="22"/>
      <c r="PAV754" s="22"/>
      <c r="PAW754" s="22"/>
      <c r="PAX754" s="22"/>
      <c r="PAY754" s="22"/>
      <c r="PAZ754" s="22"/>
      <c r="PBA754" s="22"/>
      <c r="PBB754" s="22"/>
      <c r="PBC754" s="22"/>
      <c r="PBD754" s="22"/>
      <c r="PBE754" s="22"/>
      <c r="PBF754" s="22"/>
      <c r="PBG754" s="22"/>
      <c r="PBH754" s="22"/>
      <c r="PBI754" s="22"/>
      <c r="PBJ754" s="22"/>
      <c r="PBK754" s="22"/>
      <c r="PBL754" s="22"/>
      <c r="PBM754" s="22"/>
      <c r="PBN754" s="22"/>
      <c r="PBO754" s="22"/>
      <c r="PBP754" s="22"/>
      <c r="PBQ754" s="22"/>
      <c r="PBR754" s="22"/>
      <c r="PBS754" s="22"/>
      <c r="PBT754" s="22"/>
      <c r="PBU754" s="22"/>
      <c r="PBV754" s="22"/>
      <c r="PBW754" s="22"/>
      <c r="PBX754" s="22"/>
      <c r="PBY754" s="22"/>
      <c r="PBZ754" s="22"/>
      <c r="PCA754" s="22"/>
      <c r="PCB754" s="22"/>
      <c r="PCC754" s="22"/>
      <c r="PCD754" s="22"/>
      <c r="PCE754" s="22"/>
      <c r="PCF754" s="22"/>
      <c r="PCG754" s="22"/>
      <c r="PCH754" s="22"/>
      <c r="PCI754" s="22"/>
      <c r="PCJ754" s="22"/>
      <c r="PCK754" s="22"/>
      <c r="PCL754" s="22"/>
      <c r="PCM754" s="22"/>
      <c r="PCN754" s="22"/>
      <c r="PCO754" s="22"/>
      <c r="PCP754" s="22"/>
      <c r="PCQ754" s="22"/>
      <c r="PCR754" s="22"/>
      <c r="PCS754" s="22"/>
      <c r="PCT754" s="22"/>
      <c r="PCU754" s="22"/>
      <c r="PCV754" s="22"/>
      <c r="PCW754" s="22"/>
      <c r="PCX754" s="22"/>
      <c r="PCY754" s="22"/>
      <c r="PCZ754" s="22"/>
      <c r="PDA754" s="22"/>
      <c r="PDB754" s="22"/>
      <c r="PDC754" s="22"/>
      <c r="PDD754" s="22"/>
      <c r="PDE754" s="22"/>
      <c r="PDF754" s="22"/>
      <c r="PDG754" s="22"/>
      <c r="PDH754" s="22"/>
      <c r="PDI754" s="22"/>
      <c r="PDJ754" s="22"/>
      <c r="PDK754" s="22"/>
      <c r="PDL754" s="22"/>
      <c r="PDM754" s="22"/>
      <c r="PDN754" s="22"/>
      <c r="PDO754" s="22"/>
      <c r="PDP754" s="22"/>
      <c r="PDQ754" s="22"/>
      <c r="PDR754" s="22"/>
      <c r="PDS754" s="22"/>
      <c r="PDT754" s="22"/>
      <c r="PDU754" s="22"/>
      <c r="PDV754" s="22"/>
      <c r="PDW754" s="22"/>
      <c r="PDX754" s="22"/>
      <c r="PDY754" s="22"/>
      <c r="PDZ754" s="22"/>
      <c r="PEA754" s="22"/>
      <c r="PEB754" s="22"/>
      <c r="PEC754" s="22"/>
      <c r="PED754" s="22"/>
      <c r="PEE754" s="22"/>
      <c r="PEF754" s="22"/>
      <c r="PEG754" s="22"/>
      <c r="PEH754" s="22"/>
      <c r="PEI754" s="22"/>
      <c r="PEJ754" s="22"/>
      <c r="PEK754" s="22"/>
      <c r="PEL754" s="22"/>
      <c r="PEM754" s="22"/>
      <c r="PEN754" s="22"/>
      <c r="PEO754" s="22"/>
      <c r="PEP754" s="22"/>
      <c r="PEQ754" s="22"/>
      <c r="PER754" s="22"/>
      <c r="PES754" s="22"/>
      <c r="PET754" s="22"/>
      <c r="PEU754" s="22"/>
      <c r="PEV754" s="22"/>
      <c r="PEW754" s="22"/>
      <c r="PEX754" s="22"/>
      <c r="PEY754" s="22"/>
      <c r="PEZ754" s="22"/>
      <c r="PFA754" s="22"/>
      <c r="PFB754" s="22"/>
      <c r="PFC754" s="22"/>
      <c r="PFD754" s="22"/>
      <c r="PFE754" s="22"/>
      <c r="PFF754" s="22"/>
      <c r="PFG754" s="22"/>
      <c r="PFH754" s="22"/>
      <c r="PFI754" s="22"/>
      <c r="PFJ754" s="22"/>
      <c r="PFK754" s="22"/>
      <c r="PFL754" s="22"/>
      <c r="PFM754" s="22"/>
      <c r="PFN754" s="22"/>
      <c r="PFO754" s="22"/>
      <c r="PFP754" s="22"/>
      <c r="PFQ754" s="22"/>
      <c r="PFR754" s="22"/>
      <c r="PFS754" s="22"/>
      <c r="PFT754" s="22"/>
      <c r="PFU754" s="22"/>
      <c r="PFV754" s="22"/>
      <c r="PFW754" s="22"/>
      <c r="PFX754" s="22"/>
      <c r="PFY754" s="22"/>
      <c r="PFZ754" s="22"/>
      <c r="PGA754" s="22"/>
      <c r="PGB754" s="22"/>
      <c r="PGC754" s="22"/>
      <c r="PGD754" s="22"/>
      <c r="PGE754" s="22"/>
      <c r="PGF754" s="22"/>
      <c r="PGG754" s="22"/>
      <c r="PGH754" s="22"/>
      <c r="PGI754" s="22"/>
      <c r="PGJ754" s="22"/>
      <c r="PGK754" s="22"/>
      <c r="PGL754" s="22"/>
      <c r="PGM754" s="22"/>
      <c r="PGN754" s="22"/>
      <c r="PGO754" s="22"/>
      <c r="PGP754" s="22"/>
      <c r="PGQ754" s="22"/>
      <c r="PGR754" s="22"/>
      <c r="PGS754" s="22"/>
      <c r="PGT754" s="22"/>
      <c r="PGU754" s="22"/>
      <c r="PGV754" s="22"/>
      <c r="PGW754" s="22"/>
      <c r="PGX754" s="22"/>
      <c r="PGY754" s="22"/>
      <c r="PGZ754" s="22"/>
      <c r="PHA754" s="22"/>
      <c r="PHB754" s="22"/>
      <c r="PHC754" s="22"/>
      <c r="PHD754" s="22"/>
      <c r="PHE754" s="22"/>
      <c r="PHF754" s="22"/>
      <c r="PHG754" s="22"/>
      <c r="PHH754" s="22"/>
      <c r="PHI754" s="22"/>
      <c r="PHJ754" s="22"/>
      <c r="PHK754" s="22"/>
      <c r="PHL754" s="22"/>
      <c r="PHM754" s="22"/>
      <c r="PHN754" s="22"/>
      <c r="PHO754" s="22"/>
      <c r="PHP754" s="22"/>
      <c r="PHQ754" s="22"/>
      <c r="PHR754" s="22"/>
      <c r="PHS754" s="22"/>
      <c r="PHT754" s="22"/>
      <c r="PHU754" s="22"/>
      <c r="PHV754" s="22"/>
      <c r="PHW754" s="22"/>
      <c r="PHX754" s="22"/>
      <c r="PHY754" s="22"/>
      <c r="PHZ754" s="22"/>
      <c r="PIA754" s="22"/>
      <c r="PIB754" s="22"/>
      <c r="PIC754" s="22"/>
      <c r="PID754" s="22"/>
      <c r="PIE754" s="22"/>
      <c r="PIF754" s="22"/>
      <c r="PIG754" s="22"/>
      <c r="PIH754" s="22"/>
      <c r="PII754" s="22"/>
      <c r="PIJ754" s="22"/>
      <c r="PIK754" s="22"/>
      <c r="PIL754" s="22"/>
      <c r="PIM754" s="22"/>
      <c r="PIN754" s="22"/>
      <c r="PIO754" s="22"/>
      <c r="PIP754" s="22"/>
      <c r="PIQ754" s="22"/>
      <c r="PIR754" s="22"/>
      <c r="PIS754" s="22"/>
      <c r="PIT754" s="22"/>
      <c r="PIU754" s="22"/>
      <c r="PIV754" s="22"/>
      <c r="PIW754" s="22"/>
      <c r="PIX754" s="22"/>
      <c r="PIY754" s="22"/>
      <c r="PIZ754" s="22"/>
      <c r="PJA754" s="22"/>
      <c r="PJB754" s="22"/>
      <c r="PJC754" s="22"/>
      <c r="PJD754" s="22"/>
      <c r="PJE754" s="22"/>
      <c r="PJF754" s="22"/>
      <c r="PJG754" s="22"/>
      <c r="PJH754" s="22"/>
      <c r="PJI754" s="22"/>
      <c r="PJJ754" s="22"/>
      <c r="PJK754" s="22"/>
      <c r="PJL754" s="22"/>
      <c r="PJM754" s="22"/>
      <c r="PJN754" s="22"/>
      <c r="PJO754" s="22"/>
      <c r="PJP754" s="22"/>
      <c r="PJQ754" s="22"/>
      <c r="PJR754" s="22"/>
      <c r="PJS754" s="22"/>
      <c r="PJT754" s="22"/>
      <c r="PJU754" s="22"/>
      <c r="PJV754" s="22"/>
      <c r="PJW754" s="22"/>
      <c r="PJX754" s="22"/>
      <c r="PJY754" s="22"/>
      <c r="PJZ754" s="22"/>
      <c r="PKA754" s="22"/>
      <c r="PKB754" s="22"/>
      <c r="PKC754" s="22"/>
      <c r="PKD754" s="22"/>
      <c r="PKE754" s="22"/>
      <c r="PKF754" s="22"/>
      <c r="PKG754" s="22"/>
      <c r="PKH754" s="22"/>
      <c r="PKI754" s="22"/>
      <c r="PKJ754" s="22"/>
      <c r="PKK754" s="22"/>
      <c r="PKL754" s="22"/>
      <c r="PKM754" s="22"/>
      <c r="PKN754" s="22"/>
      <c r="PKO754" s="22"/>
      <c r="PKP754" s="22"/>
      <c r="PKQ754" s="22"/>
      <c r="PKR754" s="22"/>
      <c r="PKS754" s="22"/>
      <c r="PKT754" s="22"/>
      <c r="PKU754" s="22"/>
      <c r="PKV754" s="22"/>
      <c r="PKW754" s="22"/>
      <c r="PKX754" s="22"/>
      <c r="PKY754" s="22"/>
      <c r="PKZ754" s="22"/>
      <c r="PLA754" s="22"/>
      <c r="PLB754" s="22"/>
      <c r="PLC754" s="22"/>
      <c r="PLD754" s="22"/>
      <c r="PLE754" s="22"/>
      <c r="PLF754" s="22"/>
      <c r="PLG754" s="22"/>
      <c r="PLH754" s="22"/>
      <c r="PLI754" s="22"/>
      <c r="PLJ754" s="22"/>
      <c r="PLK754" s="22"/>
      <c r="PLL754" s="22"/>
      <c r="PLM754" s="22"/>
      <c r="PLN754" s="22"/>
      <c r="PLO754" s="22"/>
      <c r="PLP754" s="22"/>
      <c r="PLQ754" s="22"/>
      <c r="PLR754" s="22"/>
      <c r="PLS754" s="22"/>
      <c r="PLT754" s="22"/>
      <c r="PLU754" s="22"/>
      <c r="PLV754" s="22"/>
      <c r="PLW754" s="22"/>
      <c r="PLX754" s="22"/>
      <c r="PLY754" s="22"/>
      <c r="PLZ754" s="22"/>
      <c r="PMA754" s="22"/>
      <c r="PMB754" s="22"/>
      <c r="PMC754" s="22"/>
      <c r="PMD754" s="22"/>
      <c r="PME754" s="22"/>
      <c r="PMF754" s="22"/>
      <c r="PMG754" s="22"/>
      <c r="PMH754" s="22"/>
      <c r="PMI754" s="22"/>
      <c r="PMJ754" s="22"/>
      <c r="PMK754" s="22"/>
      <c r="PML754" s="22"/>
      <c r="PMM754" s="22"/>
      <c r="PMN754" s="22"/>
      <c r="PMO754" s="22"/>
      <c r="PMP754" s="22"/>
      <c r="PMQ754" s="22"/>
      <c r="PMR754" s="22"/>
      <c r="PMS754" s="22"/>
      <c r="PMT754" s="22"/>
      <c r="PMU754" s="22"/>
      <c r="PMV754" s="22"/>
      <c r="PMW754" s="22"/>
      <c r="PMX754" s="22"/>
      <c r="PMY754" s="22"/>
      <c r="PMZ754" s="22"/>
      <c r="PNA754" s="22"/>
      <c r="PNB754" s="22"/>
      <c r="PNC754" s="22"/>
      <c r="PND754" s="22"/>
      <c r="PNE754" s="22"/>
      <c r="PNF754" s="22"/>
      <c r="PNG754" s="22"/>
      <c r="PNH754" s="22"/>
      <c r="PNI754" s="22"/>
      <c r="PNJ754" s="22"/>
      <c r="PNK754" s="22"/>
      <c r="PNL754" s="22"/>
      <c r="PNM754" s="22"/>
      <c r="PNN754" s="22"/>
      <c r="PNO754" s="22"/>
      <c r="PNP754" s="22"/>
      <c r="PNQ754" s="22"/>
      <c r="PNR754" s="22"/>
      <c r="PNS754" s="22"/>
      <c r="PNT754" s="22"/>
      <c r="PNU754" s="22"/>
      <c r="PNV754" s="22"/>
      <c r="PNW754" s="22"/>
      <c r="PNX754" s="22"/>
      <c r="PNY754" s="22"/>
      <c r="PNZ754" s="22"/>
      <c r="POA754" s="22"/>
      <c r="POB754" s="22"/>
      <c r="POC754" s="22"/>
      <c r="POD754" s="22"/>
      <c r="POE754" s="22"/>
      <c r="POF754" s="22"/>
      <c r="POG754" s="22"/>
      <c r="POH754" s="22"/>
      <c r="POI754" s="22"/>
      <c r="POJ754" s="22"/>
      <c r="POK754" s="22"/>
      <c r="POL754" s="22"/>
      <c r="POM754" s="22"/>
      <c r="PON754" s="22"/>
      <c r="POO754" s="22"/>
      <c r="POP754" s="22"/>
      <c r="POQ754" s="22"/>
      <c r="POR754" s="22"/>
      <c r="POS754" s="22"/>
      <c r="POT754" s="22"/>
      <c r="POU754" s="22"/>
      <c r="POV754" s="22"/>
      <c r="POW754" s="22"/>
      <c r="POX754" s="22"/>
      <c r="POY754" s="22"/>
      <c r="POZ754" s="22"/>
      <c r="PPA754" s="22"/>
      <c r="PPB754" s="22"/>
      <c r="PPC754" s="22"/>
      <c r="PPD754" s="22"/>
      <c r="PPE754" s="22"/>
      <c r="PPF754" s="22"/>
      <c r="PPG754" s="22"/>
      <c r="PPH754" s="22"/>
      <c r="PPI754" s="22"/>
      <c r="PPJ754" s="22"/>
      <c r="PPK754" s="22"/>
      <c r="PPL754" s="22"/>
      <c r="PPM754" s="22"/>
      <c r="PPN754" s="22"/>
      <c r="PPO754" s="22"/>
      <c r="PPP754" s="22"/>
      <c r="PPQ754" s="22"/>
      <c r="PPR754" s="22"/>
      <c r="PPS754" s="22"/>
      <c r="PPT754" s="22"/>
      <c r="PPU754" s="22"/>
      <c r="PPV754" s="22"/>
      <c r="PPW754" s="22"/>
      <c r="PPX754" s="22"/>
      <c r="PPY754" s="22"/>
      <c r="PPZ754" s="22"/>
      <c r="PQA754" s="22"/>
      <c r="PQB754" s="22"/>
      <c r="PQC754" s="22"/>
      <c r="PQD754" s="22"/>
      <c r="PQE754" s="22"/>
      <c r="PQF754" s="22"/>
      <c r="PQG754" s="22"/>
      <c r="PQH754" s="22"/>
      <c r="PQI754" s="22"/>
      <c r="PQJ754" s="22"/>
      <c r="PQK754" s="22"/>
      <c r="PQL754" s="22"/>
      <c r="PQM754" s="22"/>
      <c r="PQN754" s="22"/>
      <c r="PQO754" s="22"/>
      <c r="PQP754" s="22"/>
      <c r="PQQ754" s="22"/>
      <c r="PQR754" s="22"/>
      <c r="PQS754" s="22"/>
      <c r="PQT754" s="22"/>
      <c r="PQU754" s="22"/>
      <c r="PQV754" s="22"/>
      <c r="PQW754" s="22"/>
      <c r="PQX754" s="22"/>
      <c r="PQY754" s="22"/>
      <c r="PQZ754" s="22"/>
      <c r="PRA754" s="22"/>
      <c r="PRB754" s="22"/>
      <c r="PRC754" s="22"/>
      <c r="PRD754" s="22"/>
      <c r="PRE754" s="22"/>
      <c r="PRF754" s="22"/>
      <c r="PRG754" s="22"/>
      <c r="PRH754" s="22"/>
      <c r="PRI754" s="22"/>
      <c r="PRJ754" s="22"/>
      <c r="PRK754" s="22"/>
      <c r="PRL754" s="22"/>
      <c r="PRM754" s="22"/>
      <c r="PRN754" s="22"/>
      <c r="PRO754" s="22"/>
      <c r="PRP754" s="22"/>
      <c r="PRQ754" s="22"/>
      <c r="PRR754" s="22"/>
      <c r="PRS754" s="22"/>
      <c r="PRT754" s="22"/>
      <c r="PRU754" s="22"/>
      <c r="PRV754" s="22"/>
      <c r="PRW754" s="22"/>
      <c r="PRX754" s="22"/>
      <c r="PRY754" s="22"/>
      <c r="PRZ754" s="22"/>
      <c r="PSA754" s="22"/>
      <c r="PSB754" s="22"/>
      <c r="PSC754" s="22"/>
      <c r="PSD754" s="22"/>
      <c r="PSE754" s="22"/>
      <c r="PSF754" s="22"/>
      <c r="PSG754" s="22"/>
      <c r="PSH754" s="22"/>
      <c r="PSI754" s="22"/>
      <c r="PSJ754" s="22"/>
      <c r="PSK754" s="22"/>
      <c r="PSL754" s="22"/>
      <c r="PSM754" s="22"/>
      <c r="PSN754" s="22"/>
      <c r="PSO754" s="22"/>
      <c r="PSP754" s="22"/>
      <c r="PSQ754" s="22"/>
      <c r="PSR754" s="22"/>
      <c r="PSS754" s="22"/>
      <c r="PST754" s="22"/>
      <c r="PSU754" s="22"/>
      <c r="PSV754" s="22"/>
      <c r="PSW754" s="22"/>
      <c r="PSX754" s="22"/>
      <c r="PSY754" s="22"/>
      <c r="PSZ754" s="22"/>
      <c r="PTA754" s="22"/>
      <c r="PTB754" s="22"/>
      <c r="PTC754" s="22"/>
      <c r="PTD754" s="22"/>
      <c r="PTE754" s="22"/>
      <c r="PTF754" s="22"/>
      <c r="PTG754" s="22"/>
      <c r="PTH754" s="22"/>
      <c r="PTI754" s="22"/>
      <c r="PTJ754" s="22"/>
      <c r="PTK754" s="22"/>
      <c r="PTL754" s="22"/>
      <c r="PTM754" s="22"/>
      <c r="PTN754" s="22"/>
      <c r="PTO754" s="22"/>
      <c r="PTP754" s="22"/>
      <c r="PTQ754" s="22"/>
      <c r="PTR754" s="22"/>
      <c r="PTS754" s="22"/>
      <c r="PTT754" s="22"/>
      <c r="PTU754" s="22"/>
      <c r="PTV754" s="22"/>
      <c r="PTW754" s="22"/>
      <c r="PTX754" s="22"/>
      <c r="PTY754" s="22"/>
      <c r="PTZ754" s="22"/>
      <c r="PUA754" s="22"/>
      <c r="PUB754" s="22"/>
      <c r="PUC754" s="22"/>
      <c r="PUD754" s="22"/>
      <c r="PUE754" s="22"/>
      <c r="PUF754" s="22"/>
      <c r="PUG754" s="22"/>
      <c r="PUH754" s="22"/>
      <c r="PUI754" s="22"/>
      <c r="PUJ754" s="22"/>
      <c r="PUK754" s="22"/>
      <c r="PUL754" s="22"/>
      <c r="PUM754" s="22"/>
      <c r="PUN754" s="22"/>
      <c r="PUO754" s="22"/>
      <c r="PUP754" s="22"/>
      <c r="PUQ754" s="22"/>
      <c r="PUR754" s="22"/>
      <c r="PUS754" s="22"/>
      <c r="PUT754" s="22"/>
      <c r="PUU754" s="22"/>
      <c r="PUV754" s="22"/>
      <c r="PUW754" s="22"/>
      <c r="PUX754" s="22"/>
      <c r="PUY754" s="22"/>
      <c r="PUZ754" s="22"/>
      <c r="PVA754" s="22"/>
      <c r="PVB754" s="22"/>
      <c r="PVC754" s="22"/>
      <c r="PVD754" s="22"/>
      <c r="PVE754" s="22"/>
      <c r="PVF754" s="22"/>
      <c r="PVG754" s="22"/>
      <c r="PVH754" s="22"/>
      <c r="PVI754" s="22"/>
      <c r="PVJ754" s="22"/>
      <c r="PVK754" s="22"/>
      <c r="PVL754" s="22"/>
      <c r="PVM754" s="22"/>
      <c r="PVN754" s="22"/>
      <c r="PVO754" s="22"/>
      <c r="PVP754" s="22"/>
      <c r="PVQ754" s="22"/>
      <c r="PVR754" s="22"/>
      <c r="PVS754" s="22"/>
      <c r="PVT754" s="22"/>
      <c r="PVU754" s="22"/>
      <c r="PVV754" s="22"/>
      <c r="PVW754" s="22"/>
      <c r="PVX754" s="22"/>
      <c r="PVY754" s="22"/>
      <c r="PVZ754" s="22"/>
      <c r="PWA754" s="22"/>
      <c r="PWB754" s="22"/>
      <c r="PWC754" s="22"/>
      <c r="PWD754" s="22"/>
      <c r="PWE754" s="22"/>
      <c r="PWF754" s="22"/>
      <c r="PWG754" s="22"/>
      <c r="PWH754" s="22"/>
      <c r="PWI754" s="22"/>
      <c r="PWJ754" s="22"/>
      <c r="PWK754" s="22"/>
      <c r="PWL754" s="22"/>
      <c r="PWM754" s="22"/>
      <c r="PWN754" s="22"/>
      <c r="PWO754" s="22"/>
      <c r="PWP754" s="22"/>
      <c r="PWQ754" s="22"/>
      <c r="PWR754" s="22"/>
      <c r="PWS754" s="22"/>
      <c r="PWT754" s="22"/>
      <c r="PWU754" s="22"/>
      <c r="PWV754" s="22"/>
      <c r="PWW754" s="22"/>
      <c r="PWX754" s="22"/>
      <c r="PWY754" s="22"/>
      <c r="PWZ754" s="22"/>
      <c r="PXA754" s="22"/>
      <c r="PXB754" s="22"/>
      <c r="PXC754" s="22"/>
      <c r="PXD754" s="22"/>
      <c r="PXE754" s="22"/>
      <c r="PXF754" s="22"/>
      <c r="PXG754" s="22"/>
      <c r="PXH754" s="22"/>
      <c r="PXI754" s="22"/>
      <c r="PXJ754" s="22"/>
      <c r="PXK754" s="22"/>
      <c r="PXL754" s="22"/>
      <c r="PXM754" s="22"/>
      <c r="PXN754" s="22"/>
      <c r="PXO754" s="22"/>
      <c r="PXP754" s="22"/>
      <c r="PXQ754" s="22"/>
      <c r="PXR754" s="22"/>
      <c r="PXS754" s="22"/>
      <c r="PXT754" s="22"/>
      <c r="PXU754" s="22"/>
      <c r="PXV754" s="22"/>
      <c r="PXW754" s="22"/>
      <c r="PXX754" s="22"/>
      <c r="PXY754" s="22"/>
      <c r="PXZ754" s="22"/>
      <c r="PYA754" s="22"/>
      <c r="PYB754" s="22"/>
      <c r="PYC754" s="22"/>
      <c r="PYD754" s="22"/>
      <c r="PYE754" s="22"/>
      <c r="PYF754" s="22"/>
      <c r="PYG754" s="22"/>
      <c r="PYH754" s="22"/>
      <c r="PYI754" s="22"/>
      <c r="PYJ754" s="22"/>
      <c r="PYK754" s="22"/>
      <c r="PYL754" s="22"/>
      <c r="PYM754" s="22"/>
      <c r="PYN754" s="22"/>
      <c r="PYO754" s="22"/>
      <c r="PYP754" s="22"/>
      <c r="PYQ754" s="22"/>
      <c r="PYR754" s="22"/>
      <c r="PYS754" s="22"/>
      <c r="PYT754" s="22"/>
      <c r="PYU754" s="22"/>
      <c r="PYV754" s="22"/>
      <c r="PYW754" s="22"/>
      <c r="PYX754" s="22"/>
      <c r="PYY754" s="22"/>
      <c r="PYZ754" s="22"/>
      <c r="PZA754" s="22"/>
      <c r="PZB754" s="22"/>
      <c r="PZC754" s="22"/>
      <c r="PZD754" s="22"/>
      <c r="PZE754" s="22"/>
      <c r="PZF754" s="22"/>
      <c r="PZG754" s="22"/>
      <c r="PZH754" s="22"/>
      <c r="PZI754" s="22"/>
      <c r="PZJ754" s="22"/>
      <c r="PZK754" s="22"/>
      <c r="PZL754" s="22"/>
      <c r="PZM754" s="22"/>
      <c r="PZN754" s="22"/>
      <c r="PZO754" s="22"/>
      <c r="PZP754" s="22"/>
      <c r="PZQ754" s="22"/>
      <c r="PZR754" s="22"/>
      <c r="PZS754" s="22"/>
      <c r="PZT754" s="22"/>
      <c r="PZU754" s="22"/>
      <c r="PZV754" s="22"/>
      <c r="PZW754" s="22"/>
      <c r="PZX754" s="22"/>
      <c r="PZY754" s="22"/>
      <c r="PZZ754" s="22"/>
      <c r="QAA754" s="22"/>
      <c r="QAB754" s="22"/>
      <c r="QAC754" s="22"/>
      <c r="QAD754" s="22"/>
      <c r="QAE754" s="22"/>
      <c r="QAF754" s="22"/>
      <c r="QAG754" s="22"/>
      <c r="QAH754" s="22"/>
      <c r="QAI754" s="22"/>
      <c r="QAJ754" s="22"/>
      <c r="QAK754" s="22"/>
      <c r="QAL754" s="22"/>
      <c r="QAM754" s="22"/>
      <c r="QAN754" s="22"/>
      <c r="QAO754" s="22"/>
      <c r="QAP754" s="22"/>
      <c r="QAQ754" s="22"/>
      <c r="QAR754" s="22"/>
      <c r="QAS754" s="22"/>
      <c r="QAT754" s="22"/>
      <c r="QAU754" s="22"/>
      <c r="QAV754" s="22"/>
      <c r="QAW754" s="22"/>
      <c r="QAX754" s="22"/>
      <c r="QAY754" s="22"/>
      <c r="QAZ754" s="22"/>
      <c r="QBA754" s="22"/>
      <c r="QBB754" s="22"/>
      <c r="QBC754" s="22"/>
      <c r="QBD754" s="22"/>
      <c r="QBE754" s="22"/>
      <c r="QBF754" s="22"/>
      <c r="QBG754" s="22"/>
      <c r="QBH754" s="22"/>
      <c r="QBI754" s="22"/>
      <c r="QBJ754" s="22"/>
      <c r="QBK754" s="22"/>
      <c r="QBL754" s="22"/>
      <c r="QBM754" s="22"/>
      <c r="QBN754" s="22"/>
      <c r="QBO754" s="22"/>
      <c r="QBP754" s="22"/>
      <c r="QBQ754" s="22"/>
      <c r="QBR754" s="22"/>
      <c r="QBS754" s="22"/>
      <c r="QBT754" s="22"/>
      <c r="QBU754" s="22"/>
      <c r="QBV754" s="22"/>
      <c r="QBW754" s="22"/>
      <c r="QBX754" s="22"/>
      <c r="QBY754" s="22"/>
      <c r="QBZ754" s="22"/>
      <c r="QCA754" s="22"/>
      <c r="QCB754" s="22"/>
      <c r="QCC754" s="22"/>
      <c r="QCD754" s="22"/>
      <c r="QCE754" s="22"/>
      <c r="QCF754" s="22"/>
      <c r="QCG754" s="22"/>
      <c r="QCH754" s="22"/>
      <c r="QCI754" s="22"/>
      <c r="QCJ754" s="22"/>
      <c r="QCK754" s="22"/>
      <c r="QCL754" s="22"/>
      <c r="QCM754" s="22"/>
      <c r="QCN754" s="22"/>
      <c r="QCO754" s="22"/>
      <c r="QCP754" s="22"/>
      <c r="QCQ754" s="22"/>
      <c r="QCR754" s="22"/>
      <c r="QCS754" s="22"/>
      <c r="QCT754" s="22"/>
      <c r="QCU754" s="22"/>
      <c r="QCV754" s="22"/>
      <c r="QCW754" s="22"/>
      <c r="QCX754" s="22"/>
      <c r="QCY754" s="22"/>
      <c r="QCZ754" s="22"/>
      <c r="QDA754" s="22"/>
      <c r="QDB754" s="22"/>
      <c r="QDC754" s="22"/>
      <c r="QDD754" s="22"/>
      <c r="QDE754" s="22"/>
      <c r="QDF754" s="22"/>
      <c r="QDG754" s="22"/>
      <c r="QDH754" s="22"/>
      <c r="QDI754" s="22"/>
      <c r="QDJ754" s="22"/>
      <c r="QDK754" s="22"/>
      <c r="QDL754" s="22"/>
      <c r="QDM754" s="22"/>
      <c r="QDN754" s="22"/>
      <c r="QDO754" s="22"/>
      <c r="QDP754" s="22"/>
      <c r="QDQ754" s="22"/>
      <c r="QDR754" s="22"/>
      <c r="QDS754" s="22"/>
      <c r="QDT754" s="22"/>
      <c r="QDU754" s="22"/>
      <c r="QDV754" s="22"/>
      <c r="QDW754" s="22"/>
      <c r="QDX754" s="22"/>
      <c r="QDY754" s="22"/>
      <c r="QDZ754" s="22"/>
      <c r="QEA754" s="22"/>
      <c r="QEB754" s="22"/>
      <c r="QEC754" s="22"/>
      <c r="QED754" s="22"/>
      <c r="QEE754" s="22"/>
      <c r="QEF754" s="22"/>
      <c r="QEG754" s="22"/>
      <c r="QEH754" s="22"/>
      <c r="QEI754" s="22"/>
      <c r="QEJ754" s="22"/>
      <c r="QEK754" s="22"/>
      <c r="QEL754" s="22"/>
      <c r="QEM754" s="22"/>
      <c r="QEN754" s="22"/>
      <c r="QEO754" s="22"/>
      <c r="QEP754" s="22"/>
      <c r="QEQ754" s="22"/>
      <c r="QER754" s="22"/>
      <c r="QES754" s="22"/>
      <c r="QET754" s="22"/>
      <c r="QEU754" s="22"/>
      <c r="QEV754" s="22"/>
      <c r="QEW754" s="22"/>
      <c r="QEX754" s="22"/>
      <c r="QEY754" s="22"/>
      <c r="QEZ754" s="22"/>
      <c r="QFA754" s="22"/>
      <c r="QFB754" s="22"/>
      <c r="QFC754" s="22"/>
      <c r="QFD754" s="22"/>
      <c r="QFE754" s="22"/>
      <c r="QFF754" s="22"/>
      <c r="QFG754" s="22"/>
      <c r="QFH754" s="22"/>
      <c r="QFI754" s="22"/>
      <c r="QFJ754" s="22"/>
      <c r="QFK754" s="22"/>
      <c r="QFL754" s="22"/>
      <c r="QFM754" s="22"/>
      <c r="QFN754" s="22"/>
      <c r="QFO754" s="22"/>
      <c r="QFP754" s="22"/>
      <c r="QFQ754" s="22"/>
      <c r="QFR754" s="22"/>
      <c r="QFS754" s="22"/>
      <c r="QFT754" s="22"/>
      <c r="QFU754" s="22"/>
      <c r="QFV754" s="22"/>
      <c r="QFW754" s="22"/>
      <c r="QFX754" s="22"/>
      <c r="QFY754" s="22"/>
      <c r="QFZ754" s="22"/>
      <c r="QGA754" s="22"/>
      <c r="QGB754" s="22"/>
      <c r="QGC754" s="22"/>
      <c r="QGD754" s="22"/>
      <c r="QGE754" s="22"/>
      <c r="QGF754" s="22"/>
      <c r="QGG754" s="22"/>
      <c r="QGH754" s="22"/>
      <c r="QGI754" s="22"/>
      <c r="QGJ754" s="22"/>
      <c r="QGK754" s="22"/>
      <c r="QGL754" s="22"/>
      <c r="QGM754" s="22"/>
      <c r="QGN754" s="22"/>
      <c r="QGO754" s="22"/>
      <c r="QGP754" s="22"/>
      <c r="QGQ754" s="22"/>
      <c r="QGR754" s="22"/>
      <c r="QGS754" s="22"/>
      <c r="QGT754" s="22"/>
      <c r="QGU754" s="22"/>
      <c r="QGV754" s="22"/>
      <c r="QGW754" s="22"/>
      <c r="QGX754" s="22"/>
      <c r="QGY754" s="22"/>
      <c r="QGZ754" s="22"/>
      <c r="QHA754" s="22"/>
      <c r="QHB754" s="22"/>
      <c r="QHC754" s="22"/>
      <c r="QHD754" s="22"/>
      <c r="QHE754" s="22"/>
      <c r="QHF754" s="22"/>
      <c r="QHG754" s="22"/>
      <c r="QHH754" s="22"/>
      <c r="QHI754" s="22"/>
      <c r="QHJ754" s="22"/>
      <c r="QHK754" s="22"/>
      <c r="QHL754" s="22"/>
      <c r="QHM754" s="22"/>
      <c r="QHN754" s="22"/>
      <c r="QHO754" s="22"/>
      <c r="QHP754" s="22"/>
      <c r="QHQ754" s="22"/>
      <c r="QHR754" s="22"/>
      <c r="QHS754" s="22"/>
      <c r="QHT754" s="22"/>
      <c r="QHU754" s="22"/>
      <c r="QHV754" s="22"/>
      <c r="QHW754" s="22"/>
      <c r="QHX754" s="22"/>
      <c r="QHY754" s="22"/>
      <c r="QHZ754" s="22"/>
      <c r="QIA754" s="22"/>
      <c r="QIB754" s="22"/>
      <c r="QIC754" s="22"/>
      <c r="QID754" s="22"/>
      <c r="QIE754" s="22"/>
      <c r="QIF754" s="22"/>
      <c r="QIG754" s="22"/>
      <c r="QIH754" s="22"/>
      <c r="QII754" s="22"/>
      <c r="QIJ754" s="22"/>
      <c r="QIK754" s="22"/>
      <c r="QIL754" s="22"/>
      <c r="QIM754" s="22"/>
      <c r="QIN754" s="22"/>
      <c r="QIO754" s="22"/>
      <c r="QIP754" s="22"/>
      <c r="QIQ754" s="22"/>
      <c r="QIR754" s="22"/>
      <c r="QIS754" s="22"/>
      <c r="QIT754" s="22"/>
      <c r="QIU754" s="22"/>
      <c r="QIV754" s="22"/>
      <c r="QIW754" s="22"/>
      <c r="QIX754" s="22"/>
      <c r="QIY754" s="22"/>
      <c r="QIZ754" s="22"/>
      <c r="QJA754" s="22"/>
      <c r="QJB754" s="22"/>
      <c r="QJC754" s="22"/>
      <c r="QJD754" s="22"/>
      <c r="QJE754" s="22"/>
      <c r="QJF754" s="22"/>
      <c r="QJG754" s="22"/>
      <c r="QJH754" s="22"/>
      <c r="QJI754" s="22"/>
      <c r="QJJ754" s="22"/>
      <c r="QJK754" s="22"/>
      <c r="QJL754" s="22"/>
      <c r="QJM754" s="22"/>
      <c r="QJN754" s="22"/>
      <c r="QJO754" s="22"/>
      <c r="QJP754" s="22"/>
      <c r="QJQ754" s="22"/>
      <c r="QJR754" s="22"/>
      <c r="QJS754" s="22"/>
      <c r="QJT754" s="22"/>
      <c r="QJU754" s="22"/>
      <c r="QJV754" s="22"/>
      <c r="QJW754" s="22"/>
      <c r="QJX754" s="22"/>
      <c r="QJY754" s="22"/>
      <c r="QJZ754" s="22"/>
      <c r="QKA754" s="22"/>
      <c r="QKB754" s="22"/>
      <c r="QKC754" s="22"/>
      <c r="QKD754" s="22"/>
      <c r="QKE754" s="22"/>
      <c r="QKF754" s="22"/>
      <c r="QKG754" s="22"/>
      <c r="QKH754" s="22"/>
      <c r="QKI754" s="22"/>
      <c r="QKJ754" s="22"/>
      <c r="QKK754" s="22"/>
      <c r="QKL754" s="22"/>
      <c r="QKM754" s="22"/>
      <c r="QKN754" s="22"/>
      <c r="QKO754" s="22"/>
      <c r="QKP754" s="22"/>
      <c r="QKQ754" s="22"/>
      <c r="QKR754" s="22"/>
      <c r="QKS754" s="22"/>
      <c r="QKT754" s="22"/>
      <c r="QKU754" s="22"/>
      <c r="QKV754" s="22"/>
      <c r="QKW754" s="22"/>
      <c r="QKX754" s="22"/>
      <c r="QKY754" s="22"/>
      <c r="QKZ754" s="22"/>
      <c r="QLA754" s="22"/>
      <c r="QLB754" s="22"/>
      <c r="QLC754" s="22"/>
      <c r="QLD754" s="22"/>
      <c r="QLE754" s="22"/>
      <c r="QLF754" s="22"/>
      <c r="QLG754" s="22"/>
      <c r="QLH754" s="22"/>
      <c r="QLI754" s="22"/>
      <c r="QLJ754" s="22"/>
      <c r="QLK754" s="22"/>
      <c r="QLL754" s="22"/>
      <c r="QLM754" s="22"/>
      <c r="QLN754" s="22"/>
      <c r="QLO754" s="22"/>
      <c r="QLP754" s="22"/>
      <c r="QLQ754" s="22"/>
      <c r="QLR754" s="22"/>
      <c r="QLS754" s="22"/>
      <c r="QLT754" s="22"/>
      <c r="QLU754" s="22"/>
      <c r="QLV754" s="22"/>
      <c r="QLW754" s="22"/>
      <c r="QLX754" s="22"/>
      <c r="QLY754" s="22"/>
      <c r="QLZ754" s="22"/>
      <c r="QMA754" s="22"/>
      <c r="QMB754" s="22"/>
      <c r="QMC754" s="22"/>
      <c r="QMD754" s="22"/>
      <c r="QME754" s="22"/>
      <c r="QMF754" s="22"/>
      <c r="QMG754" s="22"/>
      <c r="QMH754" s="22"/>
      <c r="QMI754" s="22"/>
      <c r="QMJ754" s="22"/>
      <c r="QMK754" s="22"/>
      <c r="QML754" s="22"/>
      <c r="QMM754" s="22"/>
      <c r="QMN754" s="22"/>
      <c r="QMO754" s="22"/>
      <c r="QMP754" s="22"/>
      <c r="QMQ754" s="22"/>
      <c r="QMR754" s="22"/>
      <c r="QMS754" s="22"/>
      <c r="QMT754" s="22"/>
      <c r="QMU754" s="22"/>
      <c r="QMV754" s="22"/>
      <c r="QMW754" s="22"/>
      <c r="QMX754" s="22"/>
      <c r="QMY754" s="22"/>
      <c r="QMZ754" s="22"/>
      <c r="QNA754" s="22"/>
      <c r="QNB754" s="22"/>
      <c r="QNC754" s="22"/>
      <c r="QND754" s="22"/>
      <c r="QNE754" s="22"/>
      <c r="QNF754" s="22"/>
      <c r="QNG754" s="22"/>
      <c r="QNH754" s="22"/>
      <c r="QNI754" s="22"/>
      <c r="QNJ754" s="22"/>
      <c r="QNK754" s="22"/>
      <c r="QNL754" s="22"/>
      <c r="QNM754" s="22"/>
      <c r="QNN754" s="22"/>
      <c r="QNO754" s="22"/>
      <c r="QNP754" s="22"/>
      <c r="QNQ754" s="22"/>
      <c r="QNR754" s="22"/>
      <c r="QNS754" s="22"/>
      <c r="QNT754" s="22"/>
      <c r="QNU754" s="22"/>
      <c r="QNV754" s="22"/>
      <c r="QNW754" s="22"/>
      <c r="QNX754" s="22"/>
      <c r="QNY754" s="22"/>
      <c r="QNZ754" s="22"/>
      <c r="QOA754" s="22"/>
      <c r="QOB754" s="22"/>
      <c r="QOC754" s="22"/>
      <c r="QOD754" s="22"/>
      <c r="QOE754" s="22"/>
      <c r="QOF754" s="22"/>
      <c r="QOG754" s="22"/>
      <c r="QOH754" s="22"/>
      <c r="QOI754" s="22"/>
      <c r="QOJ754" s="22"/>
      <c r="QOK754" s="22"/>
      <c r="QOL754" s="22"/>
      <c r="QOM754" s="22"/>
      <c r="QON754" s="22"/>
      <c r="QOO754" s="22"/>
      <c r="QOP754" s="22"/>
      <c r="QOQ754" s="22"/>
      <c r="QOR754" s="22"/>
      <c r="QOS754" s="22"/>
      <c r="QOT754" s="22"/>
      <c r="QOU754" s="22"/>
      <c r="QOV754" s="22"/>
      <c r="QOW754" s="22"/>
      <c r="QOX754" s="22"/>
      <c r="QOY754" s="22"/>
      <c r="QOZ754" s="22"/>
      <c r="QPA754" s="22"/>
      <c r="QPB754" s="22"/>
      <c r="QPC754" s="22"/>
      <c r="QPD754" s="22"/>
      <c r="QPE754" s="22"/>
      <c r="QPF754" s="22"/>
      <c r="QPG754" s="22"/>
      <c r="QPH754" s="22"/>
      <c r="QPI754" s="22"/>
      <c r="QPJ754" s="22"/>
      <c r="QPK754" s="22"/>
      <c r="QPL754" s="22"/>
      <c r="QPM754" s="22"/>
      <c r="QPN754" s="22"/>
      <c r="QPO754" s="22"/>
      <c r="QPP754" s="22"/>
      <c r="QPQ754" s="22"/>
      <c r="QPR754" s="22"/>
      <c r="QPS754" s="22"/>
      <c r="QPT754" s="22"/>
      <c r="QPU754" s="22"/>
      <c r="QPV754" s="22"/>
      <c r="QPW754" s="22"/>
      <c r="QPX754" s="22"/>
      <c r="QPY754" s="22"/>
      <c r="QPZ754" s="22"/>
      <c r="QQA754" s="22"/>
      <c r="QQB754" s="22"/>
      <c r="QQC754" s="22"/>
      <c r="QQD754" s="22"/>
      <c r="QQE754" s="22"/>
      <c r="QQF754" s="22"/>
      <c r="QQG754" s="22"/>
      <c r="QQH754" s="22"/>
      <c r="QQI754" s="22"/>
      <c r="QQJ754" s="22"/>
      <c r="QQK754" s="22"/>
      <c r="QQL754" s="22"/>
      <c r="QQM754" s="22"/>
      <c r="QQN754" s="22"/>
      <c r="QQO754" s="22"/>
      <c r="QQP754" s="22"/>
      <c r="QQQ754" s="22"/>
      <c r="QQR754" s="22"/>
      <c r="QQS754" s="22"/>
      <c r="QQT754" s="22"/>
      <c r="QQU754" s="22"/>
      <c r="QQV754" s="22"/>
      <c r="QQW754" s="22"/>
      <c r="QQX754" s="22"/>
      <c r="QQY754" s="22"/>
      <c r="QQZ754" s="22"/>
      <c r="QRA754" s="22"/>
      <c r="QRB754" s="22"/>
      <c r="QRC754" s="22"/>
      <c r="QRD754" s="22"/>
      <c r="QRE754" s="22"/>
      <c r="QRF754" s="22"/>
      <c r="QRG754" s="22"/>
      <c r="QRH754" s="22"/>
      <c r="QRI754" s="22"/>
      <c r="QRJ754" s="22"/>
      <c r="QRK754" s="22"/>
      <c r="QRL754" s="22"/>
      <c r="QRM754" s="22"/>
      <c r="QRN754" s="22"/>
      <c r="QRO754" s="22"/>
      <c r="QRP754" s="22"/>
      <c r="QRQ754" s="22"/>
      <c r="QRR754" s="22"/>
      <c r="QRS754" s="22"/>
      <c r="QRT754" s="22"/>
      <c r="QRU754" s="22"/>
      <c r="QRV754" s="22"/>
      <c r="QRW754" s="22"/>
      <c r="QRX754" s="22"/>
      <c r="QRY754" s="22"/>
      <c r="QRZ754" s="22"/>
      <c r="QSA754" s="22"/>
      <c r="QSB754" s="22"/>
      <c r="QSC754" s="22"/>
      <c r="QSD754" s="22"/>
      <c r="QSE754" s="22"/>
      <c r="QSF754" s="22"/>
      <c r="QSG754" s="22"/>
      <c r="QSH754" s="22"/>
      <c r="QSI754" s="22"/>
      <c r="QSJ754" s="22"/>
      <c r="QSK754" s="22"/>
      <c r="QSL754" s="22"/>
      <c r="QSM754" s="22"/>
      <c r="QSN754" s="22"/>
      <c r="QSO754" s="22"/>
      <c r="QSP754" s="22"/>
      <c r="QSQ754" s="22"/>
      <c r="QSR754" s="22"/>
      <c r="QSS754" s="22"/>
      <c r="QST754" s="22"/>
      <c r="QSU754" s="22"/>
      <c r="QSV754" s="22"/>
      <c r="QSW754" s="22"/>
      <c r="QSX754" s="22"/>
      <c r="QSY754" s="22"/>
      <c r="QSZ754" s="22"/>
      <c r="QTA754" s="22"/>
      <c r="QTB754" s="22"/>
      <c r="QTC754" s="22"/>
      <c r="QTD754" s="22"/>
      <c r="QTE754" s="22"/>
      <c r="QTF754" s="22"/>
      <c r="QTG754" s="22"/>
      <c r="QTH754" s="22"/>
      <c r="QTI754" s="22"/>
      <c r="QTJ754" s="22"/>
      <c r="QTK754" s="22"/>
      <c r="QTL754" s="22"/>
      <c r="QTM754" s="22"/>
      <c r="QTN754" s="22"/>
      <c r="QTO754" s="22"/>
      <c r="QTP754" s="22"/>
      <c r="QTQ754" s="22"/>
      <c r="QTR754" s="22"/>
      <c r="QTS754" s="22"/>
      <c r="QTT754" s="22"/>
      <c r="QTU754" s="22"/>
      <c r="QTV754" s="22"/>
      <c r="QTW754" s="22"/>
      <c r="QTX754" s="22"/>
      <c r="QTY754" s="22"/>
      <c r="QTZ754" s="22"/>
      <c r="QUA754" s="22"/>
      <c r="QUB754" s="22"/>
      <c r="QUC754" s="22"/>
      <c r="QUD754" s="22"/>
      <c r="QUE754" s="22"/>
      <c r="QUF754" s="22"/>
      <c r="QUG754" s="22"/>
      <c r="QUH754" s="22"/>
      <c r="QUI754" s="22"/>
      <c r="QUJ754" s="22"/>
      <c r="QUK754" s="22"/>
      <c r="QUL754" s="22"/>
      <c r="QUM754" s="22"/>
      <c r="QUN754" s="22"/>
      <c r="QUO754" s="22"/>
      <c r="QUP754" s="22"/>
      <c r="QUQ754" s="22"/>
      <c r="QUR754" s="22"/>
      <c r="QUS754" s="22"/>
      <c r="QUT754" s="22"/>
      <c r="QUU754" s="22"/>
      <c r="QUV754" s="22"/>
      <c r="QUW754" s="22"/>
      <c r="QUX754" s="22"/>
      <c r="QUY754" s="22"/>
      <c r="QUZ754" s="22"/>
      <c r="QVA754" s="22"/>
      <c r="QVB754" s="22"/>
      <c r="QVC754" s="22"/>
      <c r="QVD754" s="22"/>
      <c r="QVE754" s="22"/>
      <c r="QVF754" s="22"/>
      <c r="QVG754" s="22"/>
      <c r="QVH754" s="22"/>
      <c r="QVI754" s="22"/>
      <c r="QVJ754" s="22"/>
      <c r="QVK754" s="22"/>
      <c r="QVL754" s="22"/>
      <c r="QVM754" s="22"/>
      <c r="QVN754" s="22"/>
      <c r="QVO754" s="22"/>
      <c r="QVP754" s="22"/>
      <c r="QVQ754" s="22"/>
      <c r="QVR754" s="22"/>
      <c r="QVS754" s="22"/>
      <c r="QVT754" s="22"/>
      <c r="QVU754" s="22"/>
      <c r="QVV754" s="22"/>
      <c r="QVW754" s="22"/>
      <c r="QVX754" s="22"/>
      <c r="QVY754" s="22"/>
      <c r="QVZ754" s="22"/>
      <c r="QWA754" s="22"/>
      <c r="QWB754" s="22"/>
      <c r="QWC754" s="22"/>
      <c r="QWD754" s="22"/>
      <c r="QWE754" s="22"/>
      <c r="QWF754" s="22"/>
      <c r="QWG754" s="22"/>
      <c r="QWH754" s="22"/>
      <c r="QWI754" s="22"/>
      <c r="QWJ754" s="22"/>
      <c r="QWK754" s="22"/>
      <c r="QWL754" s="22"/>
      <c r="QWM754" s="22"/>
      <c r="QWN754" s="22"/>
      <c r="QWO754" s="22"/>
      <c r="QWP754" s="22"/>
      <c r="QWQ754" s="22"/>
      <c r="QWR754" s="22"/>
      <c r="QWS754" s="22"/>
      <c r="QWT754" s="22"/>
      <c r="QWU754" s="22"/>
      <c r="QWV754" s="22"/>
      <c r="QWW754" s="22"/>
      <c r="QWX754" s="22"/>
      <c r="QWY754" s="22"/>
      <c r="QWZ754" s="22"/>
      <c r="QXA754" s="22"/>
      <c r="QXB754" s="22"/>
      <c r="QXC754" s="22"/>
      <c r="QXD754" s="22"/>
      <c r="QXE754" s="22"/>
      <c r="QXF754" s="22"/>
      <c r="QXG754" s="22"/>
      <c r="QXH754" s="22"/>
      <c r="QXI754" s="22"/>
      <c r="QXJ754" s="22"/>
      <c r="QXK754" s="22"/>
      <c r="QXL754" s="22"/>
      <c r="QXM754" s="22"/>
      <c r="QXN754" s="22"/>
      <c r="QXO754" s="22"/>
      <c r="QXP754" s="22"/>
      <c r="QXQ754" s="22"/>
      <c r="QXR754" s="22"/>
      <c r="QXS754" s="22"/>
      <c r="QXT754" s="22"/>
      <c r="QXU754" s="22"/>
      <c r="QXV754" s="22"/>
      <c r="QXW754" s="22"/>
      <c r="QXX754" s="22"/>
      <c r="QXY754" s="22"/>
      <c r="QXZ754" s="22"/>
      <c r="QYA754" s="22"/>
      <c r="QYB754" s="22"/>
      <c r="QYC754" s="22"/>
      <c r="QYD754" s="22"/>
      <c r="QYE754" s="22"/>
      <c r="QYF754" s="22"/>
      <c r="QYG754" s="22"/>
      <c r="QYH754" s="22"/>
      <c r="QYI754" s="22"/>
      <c r="QYJ754" s="22"/>
      <c r="QYK754" s="22"/>
      <c r="QYL754" s="22"/>
      <c r="QYM754" s="22"/>
      <c r="QYN754" s="22"/>
      <c r="QYO754" s="22"/>
      <c r="QYP754" s="22"/>
      <c r="QYQ754" s="22"/>
      <c r="QYR754" s="22"/>
      <c r="QYS754" s="22"/>
      <c r="QYT754" s="22"/>
      <c r="QYU754" s="22"/>
      <c r="QYV754" s="22"/>
      <c r="QYW754" s="22"/>
      <c r="QYX754" s="22"/>
      <c r="QYY754" s="22"/>
      <c r="QYZ754" s="22"/>
      <c r="QZA754" s="22"/>
      <c r="QZB754" s="22"/>
      <c r="QZC754" s="22"/>
      <c r="QZD754" s="22"/>
      <c r="QZE754" s="22"/>
      <c r="QZF754" s="22"/>
      <c r="QZG754" s="22"/>
      <c r="QZH754" s="22"/>
      <c r="QZI754" s="22"/>
      <c r="QZJ754" s="22"/>
      <c r="QZK754" s="22"/>
      <c r="QZL754" s="22"/>
      <c r="QZM754" s="22"/>
      <c r="QZN754" s="22"/>
      <c r="QZO754" s="22"/>
      <c r="QZP754" s="22"/>
      <c r="QZQ754" s="22"/>
      <c r="QZR754" s="22"/>
      <c r="QZS754" s="22"/>
      <c r="QZT754" s="22"/>
      <c r="QZU754" s="22"/>
      <c r="QZV754" s="22"/>
      <c r="QZW754" s="22"/>
      <c r="QZX754" s="22"/>
      <c r="QZY754" s="22"/>
      <c r="QZZ754" s="22"/>
      <c r="RAA754" s="22"/>
      <c r="RAB754" s="22"/>
      <c r="RAC754" s="22"/>
      <c r="RAD754" s="22"/>
      <c r="RAE754" s="22"/>
      <c r="RAF754" s="22"/>
      <c r="RAG754" s="22"/>
      <c r="RAH754" s="22"/>
      <c r="RAI754" s="22"/>
      <c r="RAJ754" s="22"/>
      <c r="RAK754" s="22"/>
      <c r="RAL754" s="22"/>
      <c r="RAM754" s="22"/>
      <c r="RAN754" s="22"/>
      <c r="RAO754" s="22"/>
      <c r="RAP754" s="22"/>
      <c r="RAQ754" s="22"/>
      <c r="RAR754" s="22"/>
      <c r="RAS754" s="22"/>
      <c r="RAT754" s="22"/>
      <c r="RAU754" s="22"/>
      <c r="RAV754" s="22"/>
      <c r="RAW754" s="22"/>
      <c r="RAX754" s="22"/>
      <c r="RAY754" s="22"/>
      <c r="RAZ754" s="22"/>
      <c r="RBA754" s="22"/>
      <c r="RBB754" s="22"/>
      <c r="RBC754" s="22"/>
      <c r="RBD754" s="22"/>
      <c r="RBE754" s="22"/>
      <c r="RBF754" s="22"/>
      <c r="RBG754" s="22"/>
      <c r="RBH754" s="22"/>
      <c r="RBI754" s="22"/>
      <c r="RBJ754" s="22"/>
      <c r="RBK754" s="22"/>
      <c r="RBL754" s="22"/>
      <c r="RBM754" s="22"/>
      <c r="RBN754" s="22"/>
      <c r="RBO754" s="22"/>
      <c r="RBP754" s="22"/>
      <c r="RBQ754" s="22"/>
      <c r="RBR754" s="22"/>
      <c r="RBS754" s="22"/>
      <c r="RBT754" s="22"/>
      <c r="RBU754" s="22"/>
      <c r="RBV754" s="22"/>
      <c r="RBW754" s="22"/>
      <c r="RBX754" s="22"/>
      <c r="RBY754" s="22"/>
      <c r="RBZ754" s="22"/>
      <c r="RCA754" s="22"/>
      <c r="RCB754" s="22"/>
      <c r="RCC754" s="22"/>
      <c r="RCD754" s="22"/>
      <c r="RCE754" s="22"/>
      <c r="RCF754" s="22"/>
      <c r="RCG754" s="22"/>
      <c r="RCH754" s="22"/>
      <c r="RCI754" s="22"/>
      <c r="RCJ754" s="22"/>
      <c r="RCK754" s="22"/>
      <c r="RCL754" s="22"/>
      <c r="RCM754" s="22"/>
      <c r="RCN754" s="22"/>
      <c r="RCO754" s="22"/>
      <c r="RCP754" s="22"/>
      <c r="RCQ754" s="22"/>
      <c r="RCR754" s="22"/>
      <c r="RCS754" s="22"/>
      <c r="RCT754" s="22"/>
      <c r="RCU754" s="22"/>
      <c r="RCV754" s="22"/>
      <c r="RCW754" s="22"/>
      <c r="RCX754" s="22"/>
      <c r="RCY754" s="22"/>
      <c r="RCZ754" s="22"/>
      <c r="RDA754" s="22"/>
      <c r="RDB754" s="22"/>
      <c r="RDC754" s="22"/>
      <c r="RDD754" s="22"/>
      <c r="RDE754" s="22"/>
      <c r="RDF754" s="22"/>
      <c r="RDG754" s="22"/>
      <c r="RDH754" s="22"/>
      <c r="RDI754" s="22"/>
      <c r="RDJ754" s="22"/>
      <c r="RDK754" s="22"/>
      <c r="RDL754" s="22"/>
      <c r="RDM754" s="22"/>
      <c r="RDN754" s="22"/>
      <c r="RDO754" s="22"/>
      <c r="RDP754" s="22"/>
      <c r="RDQ754" s="22"/>
      <c r="RDR754" s="22"/>
      <c r="RDS754" s="22"/>
      <c r="RDT754" s="22"/>
      <c r="RDU754" s="22"/>
      <c r="RDV754" s="22"/>
      <c r="RDW754" s="22"/>
      <c r="RDX754" s="22"/>
      <c r="RDY754" s="22"/>
      <c r="RDZ754" s="22"/>
      <c r="REA754" s="22"/>
      <c r="REB754" s="22"/>
      <c r="REC754" s="22"/>
      <c r="RED754" s="22"/>
      <c r="REE754" s="22"/>
      <c r="REF754" s="22"/>
      <c r="REG754" s="22"/>
      <c r="REH754" s="22"/>
      <c r="REI754" s="22"/>
      <c r="REJ754" s="22"/>
      <c r="REK754" s="22"/>
      <c r="REL754" s="22"/>
      <c r="REM754" s="22"/>
      <c r="REN754" s="22"/>
      <c r="REO754" s="22"/>
      <c r="REP754" s="22"/>
      <c r="REQ754" s="22"/>
      <c r="RER754" s="22"/>
      <c r="RES754" s="22"/>
      <c r="RET754" s="22"/>
      <c r="REU754" s="22"/>
      <c r="REV754" s="22"/>
      <c r="REW754" s="22"/>
      <c r="REX754" s="22"/>
      <c r="REY754" s="22"/>
      <c r="REZ754" s="22"/>
      <c r="RFA754" s="22"/>
      <c r="RFB754" s="22"/>
      <c r="RFC754" s="22"/>
      <c r="RFD754" s="22"/>
      <c r="RFE754" s="22"/>
      <c r="RFF754" s="22"/>
      <c r="RFG754" s="22"/>
      <c r="RFH754" s="22"/>
      <c r="RFI754" s="22"/>
      <c r="RFJ754" s="22"/>
      <c r="RFK754" s="22"/>
      <c r="RFL754" s="22"/>
      <c r="RFM754" s="22"/>
      <c r="RFN754" s="22"/>
      <c r="RFO754" s="22"/>
      <c r="RFP754" s="22"/>
      <c r="RFQ754" s="22"/>
      <c r="RFR754" s="22"/>
      <c r="RFS754" s="22"/>
      <c r="RFT754" s="22"/>
      <c r="RFU754" s="22"/>
      <c r="RFV754" s="22"/>
      <c r="RFW754" s="22"/>
      <c r="RFX754" s="22"/>
      <c r="RFY754" s="22"/>
      <c r="RFZ754" s="22"/>
      <c r="RGA754" s="22"/>
      <c r="RGB754" s="22"/>
      <c r="RGC754" s="22"/>
      <c r="RGD754" s="22"/>
      <c r="RGE754" s="22"/>
      <c r="RGF754" s="22"/>
      <c r="RGG754" s="22"/>
      <c r="RGH754" s="22"/>
      <c r="RGI754" s="22"/>
      <c r="RGJ754" s="22"/>
      <c r="RGK754" s="22"/>
      <c r="RGL754" s="22"/>
      <c r="RGM754" s="22"/>
      <c r="RGN754" s="22"/>
      <c r="RGO754" s="22"/>
      <c r="RGP754" s="22"/>
      <c r="RGQ754" s="22"/>
      <c r="RGR754" s="22"/>
      <c r="RGS754" s="22"/>
      <c r="RGT754" s="22"/>
      <c r="RGU754" s="22"/>
      <c r="RGV754" s="22"/>
      <c r="RGW754" s="22"/>
      <c r="RGX754" s="22"/>
      <c r="RGY754" s="22"/>
      <c r="RGZ754" s="22"/>
      <c r="RHA754" s="22"/>
      <c r="RHB754" s="22"/>
      <c r="RHC754" s="22"/>
      <c r="RHD754" s="22"/>
      <c r="RHE754" s="22"/>
      <c r="RHF754" s="22"/>
      <c r="RHG754" s="22"/>
      <c r="RHH754" s="22"/>
      <c r="RHI754" s="22"/>
      <c r="RHJ754" s="22"/>
      <c r="RHK754" s="22"/>
      <c r="RHL754" s="22"/>
      <c r="RHM754" s="22"/>
      <c r="RHN754" s="22"/>
      <c r="RHO754" s="22"/>
      <c r="RHP754" s="22"/>
      <c r="RHQ754" s="22"/>
      <c r="RHR754" s="22"/>
      <c r="RHS754" s="22"/>
      <c r="RHT754" s="22"/>
      <c r="RHU754" s="22"/>
      <c r="RHV754" s="22"/>
      <c r="RHW754" s="22"/>
      <c r="RHX754" s="22"/>
      <c r="RHY754" s="22"/>
      <c r="RHZ754" s="22"/>
      <c r="RIA754" s="22"/>
      <c r="RIB754" s="22"/>
      <c r="RIC754" s="22"/>
      <c r="RID754" s="22"/>
      <c r="RIE754" s="22"/>
      <c r="RIF754" s="22"/>
      <c r="RIG754" s="22"/>
      <c r="RIH754" s="22"/>
      <c r="RII754" s="22"/>
      <c r="RIJ754" s="22"/>
      <c r="RIK754" s="22"/>
      <c r="RIL754" s="22"/>
      <c r="RIM754" s="22"/>
      <c r="RIN754" s="22"/>
      <c r="RIO754" s="22"/>
      <c r="RIP754" s="22"/>
      <c r="RIQ754" s="22"/>
      <c r="RIR754" s="22"/>
      <c r="RIS754" s="22"/>
      <c r="RIT754" s="22"/>
      <c r="RIU754" s="22"/>
      <c r="RIV754" s="22"/>
      <c r="RIW754" s="22"/>
      <c r="RIX754" s="22"/>
      <c r="RIY754" s="22"/>
      <c r="RIZ754" s="22"/>
      <c r="RJA754" s="22"/>
      <c r="RJB754" s="22"/>
      <c r="RJC754" s="22"/>
      <c r="RJD754" s="22"/>
      <c r="RJE754" s="22"/>
      <c r="RJF754" s="22"/>
      <c r="RJG754" s="22"/>
      <c r="RJH754" s="22"/>
      <c r="RJI754" s="22"/>
      <c r="RJJ754" s="22"/>
      <c r="RJK754" s="22"/>
      <c r="RJL754" s="22"/>
      <c r="RJM754" s="22"/>
      <c r="RJN754" s="22"/>
      <c r="RJO754" s="22"/>
      <c r="RJP754" s="22"/>
      <c r="RJQ754" s="22"/>
      <c r="RJR754" s="22"/>
      <c r="RJS754" s="22"/>
      <c r="RJT754" s="22"/>
      <c r="RJU754" s="22"/>
      <c r="RJV754" s="22"/>
      <c r="RJW754" s="22"/>
      <c r="RJX754" s="22"/>
      <c r="RJY754" s="22"/>
      <c r="RJZ754" s="22"/>
      <c r="RKA754" s="22"/>
      <c r="RKB754" s="22"/>
      <c r="RKC754" s="22"/>
      <c r="RKD754" s="22"/>
      <c r="RKE754" s="22"/>
      <c r="RKF754" s="22"/>
      <c r="RKG754" s="22"/>
      <c r="RKH754" s="22"/>
      <c r="RKI754" s="22"/>
      <c r="RKJ754" s="22"/>
      <c r="RKK754" s="22"/>
      <c r="RKL754" s="22"/>
      <c r="RKM754" s="22"/>
      <c r="RKN754" s="22"/>
      <c r="RKO754" s="22"/>
      <c r="RKP754" s="22"/>
      <c r="RKQ754" s="22"/>
      <c r="RKR754" s="22"/>
      <c r="RKS754" s="22"/>
      <c r="RKT754" s="22"/>
      <c r="RKU754" s="22"/>
      <c r="RKV754" s="22"/>
      <c r="RKW754" s="22"/>
      <c r="RKX754" s="22"/>
      <c r="RKY754" s="22"/>
      <c r="RKZ754" s="22"/>
      <c r="RLA754" s="22"/>
      <c r="RLB754" s="22"/>
      <c r="RLC754" s="22"/>
      <c r="RLD754" s="22"/>
      <c r="RLE754" s="22"/>
      <c r="RLF754" s="22"/>
      <c r="RLG754" s="22"/>
      <c r="RLH754" s="22"/>
      <c r="RLI754" s="22"/>
      <c r="RLJ754" s="22"/>
      <c r="RLK754" s="22"/>
      <c r="RLL754" s="22"/>
      <c r="RLM754" s="22"/>
      <c r="RLN754" s="22"/>
      <c r="RLO754" s="22"/>
      <c r="RLP754" s="22"/>
      <c r="RLQ754" s="22"/>
      <c r="RLR754" s="22"/>
      <c r="RLS754" s="22"/>
      <c r="RLT754" s="22"/>
      <c r="RLU754" s="22"/>
      <c r="RLV754" s="22"/>
      <c r="RLW754" s="22"/>
      <c r="RLX754" s="22"/>
      <c r="RLY754" s="22"/>
      <c r="RLZ754" s="22"/>
      <c r="RMA754" s="22"/>
      <c r="RMB754" s="22"/>
      <c r="RMC754" s="22"/>
      <c r="RMD754" s="22"/>
      <c r="RME754" s="22"/>
      <c r="RMF754" s="22"/>
      <c r="RMG754" s="22"/>
      <c r="RMH754" s="22"/>
      <c r="RMI754" s="22"/>
      <c r="RMJ754" s="22"/>
      <c r="RMK754" s="22"/>
      <c r="RML754" s="22"/>
      <c r="RMM754" s="22"/>
      <c r="RMN754" s="22"/>
      <c r="RMO754" s="22"/>
      <c r="RMP754" s="22"/>
      <c r="RMQ754" s="22"/>
      <c r="RMR754" s="22"/>
      <c r="RMS754" s="22"/>
      <c r="RMT754" s="22"/>
      <c r="RMU754" s="22"/>
      <c r="RMV754" s="22"/>
      <c r="RMW754" s="22"/>
      <c r="RMX754" s="22"/>
      <c r="RMY754" s="22"/>
      <c r="RMZ754" s="22"/>
      <c r="RNA754" s="22"/>
      <c r="RNB754" s="22"/>
      <c r="RNC754" s="22"/>
      <c r="RND754" s="22"/>
      <c r="RNE754" s="22"/>
      <c r="RNF754" s="22"/>
      <c r="RNG754" s="22"/>
      <c r="RNH754" s="22"/>
      <c r="RNI754" s="22"/>
      <c r="RNJ754" s="22"/>
      <c r="RNK754" s="22"/>
      <c r="RNL754" s="22"/>
      <c r="RNM754" s="22"/>
      <c r="RNN754" s="22"/>
      <c r="RNO754" s="22"/>
      <c r="RNP754" s="22"/>
      <c r="RNQ754" s="22"/>
      <c r="RNR754" s="22"/>
      <c r="RNS754" s="22"/>
      <c r="RNT754" s="22"/>
      <c r="RNU754" s="22"/>
      <c r="RNV754" s="22"/>
      <c r="RNW754" s="22"/>
      <c r="RNX754" s="22"/>
      <c r="RNY754" s="22"/>
      <c r="RNZ754" s="22"/>
      <c r="ROA754" s="22"/>
      <c r="ROB754" s="22"/>
      <c r="ROC754" s="22"/>
      <c r="ROD754" s="22"/>
      <c r="ROE754" s="22"/>
      <c r="ROF754" s="22"/>
      <c r="ROG754" s="22"/>
      <c r="ROH754" s="22"/>
      <c r="ROI754" s="22"/>
      <c r="ROJ754" s="22"/>
      <c r="ROK754" s="22"/>
      <c r="ROL754" s="22"/>
      <c r="ROM754" s="22"/>
      <c r="RON754" s="22"/>
      <c r="ROO754" s="22"/>
      <c r="ROP754" s="22"/>
      <c r="ROQ754" s="22"/>
      <c r="ROR754" s="22"/>
      <c r="ROS754" s="22"/>
      <c r="ROT754" s="22"/>
      <c r="ROU754" s="22"/>
      <c r="ROV754" s="22"/>
      <c r="ROW754" s="22"/>
      <c r="ROX754" s="22"/>
      <c r="ROY754" s="22"/>
      <c r="ROZ754" s="22"/>
      <c r="RPA754" s="22"/>
      <c r="RPB754" s="22"/>
      <c r="RPC754" s="22"/>
      <c r="RPD754" s="22"/>
      <c r="RPE754" s="22"/>
      <c r="RPF754" s="22"/>
      <c r="RPG754" s="22"/>
      <c r="RPH754" s="22"/>
      <c r="RPI754" s="22"/>
      <c r="RPJ754" s="22"/>
      <c r="RPK754" s="22"/>
      <c r="RPL754" s="22"/>
      <c r="RPM754" s="22"/>
      <c r="RPN754" s="22"/>
      <c r="RPO754" s="22"/>
      <c r="RPP754" s="22"/>
      <c r="RPQ754" s="22"/>
      <c r="RPR754" s="22"/>
      <c r="RPS754" s="22"/>
      <c r="RPT754" s="22"/>
      <c r="RPU754" s="22"/>
      <c r="RPV754" s="22"/>
      <c r="RPW754" s="22"/>
      <c r="RPX754" s="22"/>
      <c r="RPY754" s="22"/>
      <c r="RPZ754" s="22"/>
      <c r="RQA754" s="22"/>
      <c r="RQB754" s="22"/>
      <c r="RQC754" s="22"/>
      <c r="RQD754" s="22"/>
      <c r="RQE754" s="22"/>
      <c r="RQF754" s="22"/>
      <c r="RQG754" s="22"/>
      <c r="RQH754" s="22"/>
      <c r="RQI754" s="22"/>
      <c r="RQJ754" s="22"/>
      <c r="RQK754" s="22"/>
      <c r="RQL754" s="22"/>
      <c r="RQM754" s="22"/>
      <c r="RQN754" s="22"/>
      <c r="RQO754" s="22"/>
      <c r="RQP754" s="22"/>
      <c r="RQQ754" s="22"/>
      <c r="RQR754" s="22"/>
      <c r="RQS754" s="22"/>
      <c r="RQT754" s="22"/>
      <c r="RQU754" s="22"/>
      <c r="RQV754" s="22"/>
      <c r="RQW754" s="22"/>
      <c r="RQX754" s="22"/>
      <c r="RQY754" s="22"/>
      <c r="RQZ754" s="22"/>
      <c r="RRA754" s="22"/>
      <c r="RRB754" s="22"/>
      <c r="RRC754" s="22"/>
      <c r="RRD754" s="22"/>
      <c r="RRE754" s="22"/>
      <c r="RRF754" s="22"/>
      <c r="RRG754" s="22"/>
      <c r="RRH754" s="22"/>
      <c r="RRI754" s="22"/>
      <c r="RRJ754" s="22"/>
      <c r="RRK754" s="22"/>
      <c r="RRL754" s="22"/>
      <c r="RRM754" s="22"/>
      <c r="RRN754" s="22"/>
      <c r="RRO754" s="22"/>
      <c r="RRP754" s="22"/>
      <c r="RRQ754" s="22"/>
      <c r="RRR754" s="22"/>
      <c r="RRS754" s="22"/>
      <c r="RRT754" s="22"/>
      <c r="RRU754" s="22"/>
      <c r="RRV754" s="22"/>
      <c r="RRW754" s="22"/>
      <c r="RRX754" s="22"/>
      <c r="RRY754" s="22"/>
      <c r="RRZ754" s="22"/>
      <c r="RSA754" s="22"/>
      <c r="RSB754" s="22"/>
      <c r="RSC754" s="22"/>
      <c r="RSD754" s="22"/>
      <c r="RSE754" s="22"/>
      <c r="RSF754" s="22"/>
      <c r="RSG754" s="22"/>
      <c r="RSH754" s="22"/>
      <c r="RSI754" s="22"/>
      <c r="RSJ754" s="22"/>
      <c r="RSK754" s="22"/>
      <c r="RSL754" s="22"/>
      <c r="RSM754" s="22"/>
      <c r="RSN754" s="22"/>
      <c r="RSO754" s="22"/>
      <c r="RSP754" s="22"/>
      <c r="RSQ754" s="22"/>
      <c r="RSR754" s="22"/>
      <c r="RSS754" s="22"/>
      <c r="RST754" s="22"/>
      <c r="RSU754" s="22"/>
      <c r="RSV754" s="22"/>
      <c r="RSW754" s="22"/>
      <c r="RSX754" s="22"/>
      <c r="RSY754" s="22"/>
      <c r="RSZ754" s="22"/>
      <c r="RTA754" s="22"/>
      <c r="RTB754" s="22"/>
      <c r="RTC754" s="22"/>
      <c r="RTD754" s="22"/>
      <c r="RTE754" s="22"/>
      <c r="RTF754" s="22"/>
      <c r="RTG754" s="22"/>
      <c r="RTH754" s="22"/>
      <c r="RTI754" s="22"/>
      <c r="RTJ754" s="22"/>
      <c r="RTK754" s="22"/>
      <c r="RTL754" s="22"/>
      <c r="RTM754" s="22"/>
      <c r="RTN754" s="22"/>
      <c r="RTO754" s="22"/>
      <c r="RTP754" s="22"/>
      <c r="RTQ754" s="22"/>
      <c r="RTR754" s="22"/>
      <c r="RTS754" s="22"/>
      <c r="RTT754" s="22"/>
      <c r="RTU754" s="22"/>
      <c r="RTV754" s="22"/>
      <c r="RTW754" s="22"/>
      <c r="RTX754" s="22"/>
      <c r="RTY754" s="22"/>
      <c r="RTZ754" s="22"/>
      <c r="RUA754" s="22"/>
      <c r="RUB754" s="22"/>
      <c r="RUC754" s="22"/>
      <c r="RUD754" s="22"/>
      <c r="RUE754" s="22"/>
      <c r="RUF754" s="22"/>
      <c r="RUG754" s="22"/>
      <c r="RUH754" s="22"/>
      <c r="RUI754" s="22"/>
      <c r="RUJ754" s="22"/>
      <c r="RUK754" s="22"/>
      <c r="RUL754" s="22"/>
      <c r="RUM754" s="22"/>
      <c r="RUN754" s="22"/>
      <c r="RUO754" s="22"/>
      <c r="RUP754" s="22"/>
      <c r="RUQ754" s="22"/>
      <c r="RUR754" s="22"/>
      <c r="RUS754" s="22"/>
      <c r="RUT754" s="22"/>
      <c r="RUU754" s="22"/>
      <c r="RUV754" s="22"/>
      <c r="RUW754" s="22"/>
      <c r="RUX754" s="22"/>
      <c r="RUY754" s="22"/>
      <c r="RUZ754" s="22"/>
      <c r="RVA754" s="22"/>
      <c r="RVB754" s="22"/>
      <c r="RVC754" s="22"/>
      <c r="RVD754" s="22"/>
      <c r="RVE754" s="22"/>
      <c r="RVF754" s="22"/>
      <c r="RVG754" s="22"/>
      <c r="RVH754" s="22"/>
      <c r="RVI754" s="22"/>
      <c r="RVJ754" s="22"/>
      <c r="RVK754" s="22"/>
      <c r="RVL754" s="22"/>
      <c r="RVM754" s="22"/>
      <c r="RVN754" s="22"/>
      <c r="RVO754" s="22"/>
      <c r="RVP754" s="22"/>
      <c r="RVQ754" s="22"/>
      <c r="RVR754" s="22"/>
      <c r="RVS754" s="22"/>
      <c r="RVT754" s="22"/>
      <c r="RVU754" s="22"/>
      <c r="RVV754" s="22"/>
      <c r="RVW754" s="22"/>
      <c r="RVX754" s="22"/>
      <c r="RVY754" s="22"/>
      <c r="RVZ754" s="22"/>
      <c r="RWA754" s="22"/>
      <c r="RWB754" s="22"/>
      <c r="RWC754" s="22"/>
      <c r="RWD754" s="22"/>
      <c r="RWE754" s="22"/>
      <c r="RWF754" s="22"/>
      <c r="RWG754" s="22"/>
      <c r="RWH754" s="22"/>
      <c r="RWI754" s="22"/>
      <c r="RWJ754" s="22"/>
      <c r="RWK754" s="22"/>
      <c r="RWL754" s="22"/>
      <c r="RWM754" s="22"/>
      <c r="RWN754" s="22"/>
      <c r="RWO754" s="22"/>
      <c r="RWP754" s="22"/>
      <c r="RWQ754" s="22"/>
      <c r="RWR754" s="22"/>
      <c r="RWS754" s="22"/>
      <c r="RWT754" s="22"/>
      <c r="RWU754" s="22"/>
      <c r="RWV754" s="22"/>
      <c r="RWW754" s="22"/>
      <c r="RWX754" s="22"/>
      <c r="RWY754" s="22"/>
      <c r="RWZ754" s="22"/>
      <c r="RXA754" s="22"/>
      <c r="RXB754" s="22"/>
      <c r="RXC754" s="22"/>
      <c r="RXD754" s="22"/>
      <c r="RXE754" s="22"/>
      <c r="RXF754" s="22"/>
      <c r="RXG754" s="22"/>
      <c r="RXH754" s="22"/>
      <c r="RXI754" s="22"/>
      <c r="RXJ754" s="22"/>
      <c r="RXK754" s="22"/>
      <c r="RXL754" s="22"/>
      <c r="RXM754" s="22"/>
      <c r="RXN754" s="22"/>
      <c r="RXO754" s="22"/>
      <c r="RXP754" s="22"/>
      <c r="RXQ754" s="22"/>
      <c r="RXR754" s="22"/>
      <c r="RXS754" s="22"/>
      <c r="RXT754" s="22"/>
      <c r="RXU754" s="22"/>
      <c r="RXV754" s="22"/>
      <c r="RXW754" s="22"/>
      <c r="RXX754" s="22"/>
      <c r="RXY754" s="22"/>
      <c r="RXZ754" s="22"/>
      <c r="RYA754" s="22"/>
      <c r="RYB754" s="22"/>
      <c r="RYC754" s="22"/>
      <c r="RYD754" s="22"/>
      <c r="RYE754" s="22"/>
      <c r="RYF754" s="22"/>
      <c r="RYG754" s="22"/>
      <c r="RYH754" s="22"/>
      <c r="RYI754" s="22"/>
      <c r="RYJ754" s="22"/>
      <c r="RYK754" s="22"/>
      <c r="RYL754" s="22"/>
      <c r="RYM754" s="22"/>
      <c r="RYN754" s="22"/>
      <c r="RYO754" s="22"/>
      <c r="RYP754" s="22"/>
      <c r="RYQ754" s="22"/>
      <c r="RYR754" s="22"/>
      <c r="RYS754" s="22"/>
      <c r="RYT754" s="22"/>
      <c r="RYU754" s="22"/>
      <c r="RYV754" s="22"/>
      <c r="RYW754" s="22"/>
      <c r="RYX754" s="22"/>
      <c r="RYY754" s="22"/>
      <c r="RYZ754" s="22"/>
      <c r="RZA754" s="22"/>
      <c r="RZB754" s="22"/>
      <c r="RZC754" s="22"/>
      <c r="RZD754" s="22"/>
      <c r="RZE754" s="22"/>
      <c r="RZF754" s="22"/>
      <c r="RZG754" s="22"/>
      <c r="RZH754" s="22"/>
      <c r="RZI754" s="22"/>
      <c r="RZJ754" s="22"/>
      <c r="RZK754" s="22"/>
      <c r="RZL754" s="22"/>
      <c r="RZM754" s="22"/>
      <c r="RZN754" s="22"/>
      <c r="RZO754" s="22"/>
      <c r="RZP754" s="22"/>
      <c r="RZQ754" s="22"/>
      <c r="RZR754" s="22"/>
      <c r="RZS754" s="22"/>
      <c r="RZT754" s="22"/>
      <c r="RZU754" s="22"/>
      <c r="RZV754" s="22"/>
      <c r="RZW754" s="22"/>
      <c r="RZX754" s="22"/>
      <c r="RZY754" s="22"/>
      <c r="RZZ754" s="22"/>
      <c r="SAA754" s="22"/>
      <c r="SAB754" s="22"/>
      <c r="SAC754" s="22"/>
      <c r="SAD754" s="22"/>
      <c r="SAE754" s="22"/>
      <c r="SAF754" s="22"/>
      <c r="SAG754" s="22"/>
      <c r="SAH754" s="22"/>
      <c r="SAI754" s="22"/>
      <c r="SAJ754" s="22"/>
      <c r="SAK754" s="22"/>
      <c r="SAL754" s="22"/>
      <c r="SAM754" s="22"/>
      <c r="SAN754" s="22"/>
      <c r="SAO754" s="22"/>
      <c r="SAP754" s="22"/>
      <c r="SAQ754" s="22"/>
      <c r="SAR754" s="22"/>
      <c r="SAS754" s="22"/>
      <c r="SAT754" s="22"/>
      <c r="SAU754" s="22"/>
      <c r="SAV754" s="22"/>
      <c r="SAW754" s="22"/>
      <c r="SAX754" s="22"/>
      <c r="SAY754" s="22"/>
      <c r="SAZ754" s="22"/>
      <c r="SBA754" s="22"/>
      <c r="SBB754" s="22"/>
      <c r="SBC754" s="22"/>
      <c r="SBD754" s="22"/>
      <c r="SBE754" s="22"/>
      <c r="SBF754" s="22"/>
      <c r="SBG754" s="22"/>
      <c r="SBH754" s="22"/>
      <c r="SBI754" s="22"/>
      <c r="SBJ754" s="22"/>
      <c r="SBK754" s="22"/>
      <c r="SBL754" s="22"/>
      <c r="SBM754" s="22"/>
      <c r="SBN754" s="22"/>
      <c r="SBO754" s="22"/>
      <c r="SBP754" s="22"/>
      <c r="SBQ754" s="22"/>
      <c r="SBR754" s="22"/>
      <c r="SBS754" s="22"/>
      <c r="SBT754" s="22"/>
      <c r="SBU754" s="22"/>
      <c r="SBV754" s="22"/>
      <c r="SBW754" s="22"/>
      <c r="SBX754" s="22"/>
      <c r="SBY754" s="22"/>
      <c r="SBZ754" s="22"/>
      <c r="SCA754" s="22"/>
      <c r="SCB754" s="22"/>
      <c r="SCC754" s="22"/>
      <c r="SCD754" s="22"/>
      <c r="SCE754" s="22"/>
      <c r="SCF754" s="22"/>
      <c r="SCG754" s="22"/>
      <c r="SCH754" s="22"/>
      <c r="SCI754" s="22"/>
      <c r="SCJ754" s="22"/>
      <c r="SCK754" s="22"/>
      <c r="SCL754" s="22"/>
      <c r="SCM754" s="22"/>
      <c r="SCN754" s="22"/>
      <c r="SCO754" s="22"/>
      <c r="SCP754" s="22"/>
      <c r="SCQ754" s="22"/>
      <c r="SCR754" s="22"/>
      <c r="SCS754" s="22"/>
      <c r="SCT754" s="22"/>
      <c r="SCU754" s="22"/>
      <c r="SCV754" s="22"/>
      <c r="SCW754" s="22"/>
      <c r="SCX754" s="22"/>
      <c r="SCY754" s="22"/>
      <c r="SCZ754" s="22"/>
      <c r="SDA754" s="22"/>
      <c r="SDB754" s="22"/>
      <c r="SDC754" s="22"/>
      <c r="SDD754" s="22"/>
      <c r="SDE754" s="22"/>
      <c r="SDF754" s="22"/>
      <c r="SDG754" s="22"/>
      <c r="SDH754" s="22"/>
      <c r="SDI754" s="22"/>
      <c r="SDJ754" s="22"/>
      <c r="SDK754" s="22"/>
      <c r="SDL754" s="22"/>
      <c r="SDM754" s="22"/>
      <c r="SDN754" s="22"/>
      <c r="SDO754" s="22"/>
      <c r="SDP754" s="22"/>
      <c r="SDQ754" s="22"/>
      <c r="SDR754" s="22"/>
      <c r="SDS754" s="22"/>
      <c r="SDT754" s="22"/>
      <c r="SDU754" s="22"/>
      <c r="SDV754" s="22"/>
      <c r="SDW754" s="22"/>
      <c r="SDX754" s="22"/>
      <c r="SDY754" s="22"/>
      <c r="SDZ754" s="22"/>
      <c r="SEA754" s="22"/>
      <c r="SEB754" s="22"/>
      <c r="SEC754" s="22"/>
      <c r="SED754" s="22"/>
      <c r="SEE754" s="22"/>
      <c r="SEF754" s="22"/>
      <c r="SEG754" s="22"/>
      <c r="SEH754" s="22"/>
      <c r="SEI754" s="22"/>
      <c r="SEJ754" s="22"/>
      <c r="SEK754" s="22"/>
      <c r="SEL754" s="22"/>
      <c r="SEM754" s="22"/>
      <c r="SEN754" s="22"/>
      <c r="SEO754" s="22"/>
      <c r="SEP754" s="22"/>
      <c r="SEQ754" s="22"/>
      <c r="SER754" s="22"/>
      <c r="SES754" s="22"/>
      <c r="SET754" s="22"/>
      <c r="SEU754" s="22"/>
      <c r="SEV754" s="22"/>
      <c r="SEW754" s="22"/>
      <c r="SEX754" s="22"/>
      <c r="SEY754" s="22"/>
      <c r="SEZ754" s="22"/>
      <c r="SFA754" s="22"/>
      <c r="SFB754" s="22"/>
      <c r="SFC754" s="22"/>
      <c r="SFD754" s="22"/>
      <c r="SFE754" s="22"/>
      <c r="SFF754" s="22"/>
      <c r="SFG754" s="22"/>
      <c r="SFH754" s="22"/>
      <c r="SFI754" s="22"/>
      <c r="SFJ754" s="22"/>
      <c r="SFK754" s="22"/>
      <c r="SFL754" s="22"/>
      <c r="SFM754" s="22"/>
      <c r="SFN754" s="22"/>
      <c r="SFO754" s="22"/>
      <c r="SFP754" s="22"/>
      <c r="SFQ754" s="22"/>
      <c r="SFR754" s="22"/>
      <c r="SFS754" s="22"/>
      <c r="SFT754" s="22"/>
      <c r="SFU754" s="22"/>
      <c r="SFV754" s="22"/>
      <c r="SFW754" s="22"/>
      <c r="SFX754" s="22"/>
      <c r="SFY754" s="22"/>
      <c r="SFZ754" s="22"/>
      <c r="SGA754" s="22"/>
      <c r="SGB754" s="22"/>
      <c r="SGC754" s="22"/>
      <c r="SGD754" s="22"/>
      <c r="SGE754" s="22"/>
      <c r="SGF754" s="22"/>
      <c r="SGG754" s="22"/>
      <c r="SGH754" s="22"/>
      <c r="SGI754" s="22"/>
      <c r="SGJ754" s="22"/>
      <c r="SGK754" s="22"/>
      <c r="SGL754" s="22"/>
      <c r="SGM754" s="22"/>
      <c r="SGN754" s="22"/>
      <c r="SGO754" s="22"/>
      <c r="SGP754" s="22"/>
      <c r="SGQ754" s="22"/>
      <c r="SGR754" s="22"/>
      <c r="SGS754" s="22"/>
      <c r="SGT754" s="22"/>
      <c r="SGU754" s="22"/>
      <c r="SGV754" s="22"/>
      <c r="SGW754" s="22"/>
      <c r="SGX754" s="22"/>
      <c r="SGY754" s="22"/>
      <c r="SGZ754" s="22"/>
      <c r="SHA754" s="22"/>
      <c r="SHB754" s="22"/>
      <c r="SHC754" s="22"/>
      <c r="SHD754" s="22"/>
      <c r="SHE754" s="22"/>
      <c r="SHF754" s="22"/>
      <c r="SHG754" s="22"/>
      <c r="SHH754" s="22"/>
      <c r="SHI754" s="22"/>
      <c r="SHJ754" s="22"/>
      <c r="SHK754" s="22"/>
      <c r="SHL754" s="22"/>
      <c r="SHM754" s="22"/>
      <c r="SHN754" s="22"/>
      <c r="SHO754" s="22"/>
      <c r="SHP754" s="22"/>
      <c r="SHQ754" s="22"/>
      <c r="SHR754" s="22"/>
      <c r="SHS754" s="22"/>
      <c r="SHT754" s="22"/>
      <c r="SHU754" s="22"/>
      <c r="SHV754" s="22"/>
      <c r="SHW754" s="22"/>
      <c r="SHX754" s="22"/>
      <c r="SHY754" s="22"/>
      <c r="SHZ754" s="22"/>
      <c r="SIA754" s="22"/>
      <c r="SIB754" s="22"/>
      <c r="SIC754" s="22"/>
      <c r="SID754" s="22"/>
      <c r="SIE754" s="22"/>
      <c r="SIF754" s="22"/>
      <c r="SIG754" s="22"/>
      <c r="SIH754" s="22"/>
      <c r="SII754" s="22"/>
      <c r="SIJ754" s="22"/>
      <c r="SIK754" s="22"/>
      <c r="SIL754" s="22"/>
      <c r="SIM754" s="22"/>
      <c r="SIN754" s="22"/>
      <c r="SIO754" s="22"/>
      <c r="SIP754" s="22"/>
      <c r="SIQ754" s="22"/>
      <c r="SIR754" s="22"/>
      <c r="SIS754" s="22"/>
      <c r="SIT754" s="22"/>
      <c r="SIU754" s="22"/>
      <c r="SIV754" s="22"/>
      <c r="SIW754" s="22"/>
      <c r="SIX754" s="22"/>
      <c r="SIY754" s="22"/>
      <c r="SIZ754" s="22"/>
      <c r="SJA754" s="22"/>
      <c r="SJB754" s="22"/>
      <c r="SJC754" s="22"/>
      <c r="SJD754" s="22"/>
      <c r="SJE754" s="22"/>
      <c r="SJF754" s="22"/>
      <c r="SJG754" s="22"/>
      <c r="SJH754" s="22"/>
      <c r="SJI754" s="22"/>
      <c r="SJJ754" s="22"/>
      <c r="SJK754" s="22"/>
      <c r="SJL754" s="22"/>
      <c r="SJM754" s="22"/>
      <c r="SJN754" s="22"/>
      <c r="SJO754" s="22"/>
      <c r="SJP754" s="22"/>
      <c r="SJQ754" s="22"/>
      <c r="SJR754" s="22"/>
      <c r="SJS754" s="22"/>
      <c r="SJT754" s="22"/>
      <c r="SJU754" s="22"/>
      <c r="SJV754" s="22"/>
      <c r="SJW754" s="22"/>
      <c r="SJX754" s="22"/>
      <c r="SJY754" s="22"/>
      <c r="SJZ754" s="22"/>
      <c r="SKA754" s="22"/>
      <c r="SKB754" s="22"/>
      <c r="SKC754" s="22"/>
      <c r="SKD754" s="22"/>
      <c r="SKE754" s="22"/>
      <c r="SKF754" s="22"/>
      <c r="SKG754" s="22"/>
      <c r="SKH754" s="22"/>
      <c r="SKI754" s="22"/>
      <c r="SKJ754" s="22"/>
      <c r="SKK754" s="22"/>
      <c r="SKL754" s="22"/>
      <c r="SKM754" s="22"/>
      <c r="SKN754" s="22"/>
      <c r="SKO754" s="22"/>
      <c r="SKP754" s="22"/>
      <c r="SKQ754" s="22"/>
      <c r="SKR754" s="22"/>
      <c r="SKS754" s="22"/>
      <c r="SKT754" s="22"/>
      <c r="SKU754" s="22"/>
      <c r="SKV754" s="22"/>
      <c r="SKW754" s="22"/>
      <c r="SKX754" s="22"/>
      <c r="SKY754" s="22"/>
      <c r="SKZ754" s="22"/>
      <c r="SLA754" s="22"/>
      <c r="SLB754" s="22"/>
      <c r="SLC754" s="22"/>
      <c r="SLD754" s="22"/>
      <c r="SLE754" s="22"/>
      <c r="SLF754" s="22"/>
      <c r="SLG754" s="22"/>
      <c r="SLH754" s="22"/>
      <c r="SLI754" s="22"/>
      <c r="SLJ754" s="22"/>
      <c r="SLK754" s="22"/>
      <c r="SLL754" s="22"/>
      <c r="SLM754" s="22"/>
      <c r="SLN754" s="22"/>
      <c r="SLO754" s="22"/>
      <c r="SLP754" s="22"/>
      <c r="SLQ754" s="22"/>
      <c r="SLR754" s="22"/>
      <c r="SLS754" s="22"/>
      <c r="SLT754" s="22"/>
      <c r="SLU754" s="22"/>
      <c r="SLV754" s="22"/>
      <c r="SLW754" s="22"/>
      <c r="SLX754" s="22"/>
      <c r="SLY754" s="22"/>
      <c r="SLZ754" s="22"/>
      <c r="SMA754" s="22"/>
      <c r="SMB754" s="22"/>
      <c r="SMC754" s="22"/>
      <c r="SMD754" s="22"/>
      <c r="SME754" s="22"/>
      <c r="SMF754" s="22"/>
      <c r="SMG754" s="22"/>
      <c r="SMH754" s="22"/>
      <c r="SMI754" s="22"/>
      <c r="SMJ754" s="22"/>
      <c r="SMK754" s="22"/>
      <c r="SML754" s="22"/>
      <c r="SMM754" s="22"/>
      <c r="SMN754" s="22"/>
      <c r="SMO754" s="22"/>
      <c r="SMP754" s="22"/>
      <c r="SMQ754" s="22"/>
      <c r="SMR754" s="22"/>
      <c r="SMS754" s="22"/>
      <c r="SMT754" s="22"/>
      <c r="SMU754" s="22"/>
      <c r="SMV754" s="22"/>
      <c r="SMW754" s="22"/>
      <c r="SMX754" s="22"/>
      <c r="SMY754" s="22"/>
      <c r="SMZ754" s="22"/>
      <c r="SNA754" s="22"/>
      <c r="SNB754" s="22"/>
      <c r="SNC754" s="22"/>
      <c r="SND754" s="22"/>
      <c r="SNE754" s="22"/>
      <c r="SNF754" s="22"/>
      <c r="SNG754" s="22"/>
      <c r="SNH754" s="22"/>
      <c r="SNI754" s="22"/>
      <c r="SNJ754" s="22"/>
      <c r="SNK754" s="22"/>
      <c r="SNL754" s="22"/>
      <c r="SNM754" s="22"/>
      <c r="SNN754" s="22"/>
      <c r="SNO754" s="22"/>
      <c r="SNP754" s="22"/>
      <c r="SNQ754" s="22"/>
      <c r="SNR754" s="22"/>
      <c r="SNS754" s="22"/>
      <c r="SNT754" s="22"/>
      <c r="SNU754" s="22"/>
      <c r="SNV754" s="22"/>
      <c r="SNW754" s="22"/>
      <c r="SNX754" s="22"/>
      <c r="SNY754" s="22"/>
      <c r="SNZ754" s="22"/>
      <c r="SOA754" s="22"/>
      <c r="SOB754" s="22"/>
      <c r="SOC754" s="22"/>
      <c r="SOD754" s="22"/>
      <c r="SOE754" s="22"/>
      <c r="SOF754" s="22"/>
      <c r="SOG754" s="22"/>
      <c r="SOH754" s="22"/>
      <c r="SOI754" s="22"/>
      <c r="SOJ754" s="22"/>
      <c r="SOK754" s="22"/>
      <c r="SOL754" s="22"/>
      <c r="SOM754" s="22"/>
      <c r="SON754" s="22"/>
      <c r="SOO754" s="22"/>
      <c r="SOP754" s="22"/>
      <c r="SOQ754" s="22"/>
      <c r="SOR754" s="22"/>
      <c r="SOS754" s="22"/>
      <c r="SOT754" s="22"/>
      <c r="SOU754" s="22"/>
      <c r="SOV754" s="22"/>
      <c r="SOW754" s="22"/>
      <c r="SOX754" s="22"/>
      <c r="SOY754" s="22"/>
      <c r="SOZ754" s="22"/>
      <c r="SPA754" s="22"/>
      <c r="SPB754" s="22"/>
      <c r="SPC754" s="22"/>
      <c r="SPD754" s="22"/>
      <c r="SPE754" s="22"/>
      <c r="SPF754" s="22"/>
      <c r="SPG754" s="22"/>
      <c r="SPH754" s="22"/>
      <c r="SPI754" s="22"/>
      <c r="SPJ754" s="22"/>
      <c r="SPK754" s="22"/>
      <c r="SPL754" s="22"/>
      <c r="SPM754" s="22"/>
      <c r="SPN754" s="22"/>
      <c r="SPO754" s="22"/>
      <c r="SPP754" s="22"/>
      <c r="SPQ754" s="22"/>
      <c r="SPR754" s="22"/>
      <c r="SPS754" s="22"/>
      <c r="SPT754" s="22"/>
      <c r="SPU754" s="22"/>
      <c r="SPV754" s="22"/>
      <c r="SPW754" s="22"/>
      <c r="SPX754" s="22"/>
      <c r="SPY754" s="22"/>
      <c r="SPZ754" s="22"/>
      <c r="SQA754" s="22"/>
      <c r="SQB754" s="22"/>
      <c r="SQC754" s="22"/>
      <c r="SQD754" s="22"/>
      <c r="SQE754" s="22"/>
      <c r="SQF754" s="22"/>
      <c r="SQG754" s="22"/>
      <c r="SQH754" s="22"/>
      <c r="SQI754" s="22"/>
      <c r="SQJ754" s="22"/>
      <c r="SQK754" s="22"/>
      <c r="SQL754" s="22"/>
      <c r="SQM754" s="22"/>
      <c r="SQN754" s="22"/>
      <c r="SQO754" s="22"/>
      <c r="SQP754" s="22"/>
      <c r="SQQ754" s="22"/>
      <c r="SQR754" s="22"/>
      <c r="SQS754" s="22"/>
      <c r="SQT754" s="22"/>
      <c r="SQU754" s="22"/>
      <c r="SQV754" s="22"/>
      <c r="SQW754" s="22"/>
      <c r="SQX754" s="22"/>
      <c r="SQY754" s="22"/>
      <c r="SQZ754" s="22"/>
      <c r="SRA754" s="22"/>
      <c r="SRB754" s="22"/>
      <c r="SRC754" s="22"/>
      <c r="SRD754" s="22"/>
      <c r="SRE754" s="22"/>
      <c r="SRF754" s="22"/>
      <c r="SRG754" s="22"/>
      <c r="SRH754" s="22"/>
      <c r="SRI754" s="22"/>
      <c r="SRJ754" s="22"/>
      <c r="SRK754" s="22"/>
      <c r="SRL754" s="22"/>
      <c r="SRM754" s="22"/>
      <c r="SRN754" s="22"/>
      <c r="SRO754" s="22"/>
      <c r="SRP754" s="22"/>
      <c r="SRQ754" s="22"/>
      <c r="SRR754" s="22"/>
      <c r="SRS754" s="22"/>
      <c r="SRT754" s="22"/>
      <c r="SRU754" s="22"/>
      <c r="SRV754" s="22"/>
      <c r="SRW754" s="22"/>
      <c r="SRX754" s="22"/>
      <c r="SRY754" s="22"/>
      <c r="SRZ754" s="22"/>
      <c r="SSA754" s="22"/>
      <c r="SSB754" s="22"/>
      <c r="SSC754" s="22"/>
      <c r="SSD754" s="22"/>
      <c r="SSE754" s="22"/>
      <c r="SSF754" s="22"/>
      <c r="SSG754" s="22"/>
      <c r="SSH754" s="22"/>
      <c r="SSI754" s="22"/>
      <c r="SSJ754" s="22"/>
      <c r="SSK754" s="22"/>
      <c r="SSL754" s="22"/>
      <c r="SSM754" s="22"/>
      <c r="SSN754" s="22"/>
      <c r="SSO754" s="22"/>
      <c r="SSP754" s="22"/>
      <c r="SSQ754" s="22"/>
      <c r="SSR754" s="22"/>
      <c r="SSS754" s="22"/>
      <c r="SST754" s="22"/>
      <c r="SSU754" s="22"/>
      <c r="SSV754" s="22"/>
      <c r="SSW754" s="22"/>
      <c r="SSX754" s="22"/>
      <c r="SSY754" s="22"/>
      <c r="SSZ754" s="22"/>
      <c r="STA754" s="22"/>
      <c r="STB754" s="22"/>
      <c r="STC754" s="22"/>
      <c r="STD754" s="22"/>
      <c r="STE754" s="22"/>
      <c r="STF754" s="22"/>
      <c r="STG754" s="22"/>
      <c r="STH754" s="22"/>
      <c r="STI754" s="22"/>
      <c r="STJ754" s="22"/>
      <c r="STK754" s="22"/>
      <c r="STL754" s="22"/>
      <c r="STM754" s="22"/>
      <c r="STN754" s="22"/>
      <c r="STO754" s="22"/>
      <c r="STP754" s="22"/>
      <c r="STQ754" s="22"/>
      <c r="STR754" s="22"/>
      <c r="STS754" s="22"/>
      <c r="STT754" s="22"/>
      <c r="STU754" s="22"/>
      <c r="STV754" s="22"/>
      <c r="STW754" s="22"/>
      <c r="STX754" s="22"/>
      <c r="STY754" s="22"/>
      <c r="STZ754" s="22"/>
      <c r="SUA754" s="22"/>
      <c r="SUB754" s="22"/>
      <c r="SUC754" s="22"/>
      <c r="SUD754" s="22"/>
      <c r="SUE754" s="22"/>
      <c r="SUF754" s="22"/>
      <c r="SUG754" s="22"/>
      <c r="SUH754" s="22"/>
      <c r="SUI754" s="22"/>
      <c r="SUJ754" s="22"/>
      <c r="SUK754" s="22"/>
      <c r="SUL754" s="22"/>
      <c r="SUM754" s="22"/>
      <c r="SUN754" s="22"/>
      <c r="SUO754" s="22"/>
      <c r="SUP754" s="22"/>
      <c r="SUQ754" s="22"/>
      <c r="SUR754" s="22"/>
      <c r="SUS754" s="22"/>
      <c r="SUT754" s="22"/>
      <c r="SUU754" s="22"/>
      <c r="SUV754" s="22"/>
      <c r="SUW754" s="22"/>
      <c r="SUX754" s="22"/>
      <c r="SUY754" s="22"/>
      <c r="SUZ754" s="22"/>
      <c r="SVA754" s="22"/>
      <c r="SVB754" s="22"/>
      <c r="SVC754" s="22"/>
      <c r="SVD754" s="22"/>
      <c r="SVE754" s="22"/>
      <c r="SVF754" s="22"/>
      <c r="SVG754" s="22"/>
      <c r="SVH754" s="22"/>
      <c r="SVI754" s="22"/>
      <c r="SVJ754" s="22"/>
      <c r="SVK754" s="22"/>
      <c r="SVL754" s="22"/>
      <c r="SVM754" s="22"/>
      <c r="SVN754" s="22"/>
      <c r="SVO754" s="22"/>
      <c r="SVP754" s="22"/>
      <c r="SVQ754" s="22"/>
      <c r="SVR754" s="22"/>
      <c r="SVS754" s="22"/>
      <c r="SVT754" s="22"/>
      <c r="SVU754" s="22"/>
      <c r="SVV754" s="22"/>
      <c r="SVW754" s="22"/>
      <c r="SVX754" s="22"/>
      <c r="SVY754" s="22"/>
      <c r="SVZ754" s="22"/>
      <c r="SWA754" s="22"/>
      <c r="SWB754" s="22"/>
      <c r="SWC754" s="22"/>
      <c r="SWD754" s="22"/>
      <c r="SWE754" s="22"/>
      <c r="SWF754" s="22"/>
      <c r="SWG754" s="22"/>
      <c r="SWH754" s="22"/>
      <c r="SWI754" s="22"/>
      <c r="SWJ754" s="22"/>
      <c r="SWK754" s="22"/>
      <c r="SWL754" s="22"/>
      <c r="SWM754" s="22"/>
      <c r="SWN754" s="22"/>
      <c r="SWO754" s="22"/>
      <c r="SWP754" s="22"/>
      <c r="SWQ754" s="22"/>
      <c r="SWR754" s="22"/>
      <c r="SWS754" s="22"/>
      <c r="SWT754" s="22"/>
      <c r="SWU754" s="22"/>
      <c r="SWV754" s="22"/>
      <c r="SWW754" s="22"/>
      <c r="SWX754" s="22"/>
      <c r="SWY754" s="22"/>
      <c r="SWZ754" s="22"/>
      <c r="SXA754" s="22"/>
      <c r="SXB754" s="22"/>
      <c r="SXC754" s="22"/>
      <c r="SXD754" s="22"/>
      <c r="SXE754" s="22"/>
      <c r="SXF754" s="22"/>
      <c r="SXG754" s="22"/>
      <c r="SXH754" s="22"/>
      <c r="SXI754" s="22"/>
      <c r="SXJ754" s="22"/>
      <c r="SXK754" s="22"/>
      <c r="SXL754" s="22"/>
      <c r="SXM754" s="22"/>
      <c r="SXN754" s="22"/>
      <c r="SXO754" s="22"/>
      <c r="SXP754" s="22"/>
      <c r="SXQ754" s="22"/>
      <c r="SXR754" s="22"/>
      <c r="SXS754" s="22"/>
      <c r="SXT754" s="22"/>
      <c r="SXU754" s="22"/>
      <c r="SXV754" s="22"/>
      <c r="SXW754" s="22"/>
      <c r="SXX754" s="22"/>
      <c r="SXY754" s="22"/>
      <c r="SXZ754" s="22"/>
      <c r="SYA754" s="22"/>
      <c r="SYB754" s="22"/>
      <c r="SYC754" s="22"/>
      <c r="SYD754" s="22"/>
      <c r="SYE754" s="22"/>
      <c r="SYF754" s="22"/>
      <c r="SYG754" s="22"/>
      <c r="SYH754" s="22"/>
      <c r="SYI754" s="22"/>
      <c r="SYJ754" s="22"/>
      <c r="SYK754" s="22"/>
      <c r="SYL754" s="22"/>
      <c r="SYM754" s="22"/>
      <c r="SYN754" s="22"/>
      <c r="SYO754" s="22"/>
      <c r="SYP754" s="22"/>
      <c r="SYQ754" s="22"/>
      <c r="SYR754" s="22"/>
      <c r="SYS754" s="22"/>
      <c r="SYT754" s="22"/>
      <c r="SYU754" s="22"/>
      <c r="SYV754" s="22"/>
      <c r="SYW754" s="22"/>
      <c r="SYX754" s="22"/>
      <c r="SYY754" s="22"/>
      <c r="SYZ754" s="22"/>
      <c r="SZA754" s="22"/>
      <c r="SZB754" s="22"/>
      <c r="SZC754" s="22"/>
      <c r="SZD754" s="22"/>
      <c r="SZE754" s="22"/>
      <c r="SZF754" s="22"/>
      <c r="SZG754" s="22"/>
      <c r="SZH754" s="22"/>
      <c r="SZI754" s="22"/>
      <c r="SZJ754" s="22"/>
      <c r="SZK754" s="22"/>
      <c r="SZL754" s="22"/>
      <c r="SZM754" s="22"/>
      <c r="SZN754" s="22"/>
      <c r="SZO754" s="22"/>
      <c r="SZP754" s="22"/>
      <c r="SZQ754" s="22"/>
      <c r="SZR754" s="22"/>
      <c r="SZS754" s="22"/>
      <c r="SZT754" s="22"/>
      <c r="SZU754" s="22"/>
      <c r="SZV754" s="22"/>
      <c r="SZW754" s="22"/>
      <c r="SZX754" s="22"/>
      <c r="SZY754" s="22"/>
      <c r="SZZ754" s="22"/>
      <c r="TAA754" s="22"/>
      <c r="TAB754" s="22"/>
      <c r="TAC754" s="22"/>
      <c r="TAD754" s="22"/>
      <c r="TAE754" s="22"/>
      <c r="TAF754" s="22"/>
      <c r="TAG754" s="22"/>
      <c r="TAH754" s="22"/>
      <c r="TAI754" s="22"/>
      <c r="TAJ754" s="22"/>
      <c r="TAK754" s="22"/>
      <c r="TAL754" s="22"/>
      <c r="TAM754" s="22"/>
      <c r="TAN754" s="22"/>
      <c r="TAO754" s="22"/>
      <c r="TAP754" s="22"/>
      <c r="TAQ754" s="22"/>
      <c r="TAR754" s="22"/>
      <c r="TAS754" s="22"/>
      <c r="TAT754" s="22"/>
      <c r="TAU754" s="22"/>
      <c r="TAV754" s="22"/>
      <c r="TAW754" s="22"/>
      <c r="TAX754" s="22"/>
      <c r="TAY754" s="22"/>
      <c r="TAZ754" s="22"/>
      <c r="TBA754" s="22"/>
      <c r="TBB754" s="22"/>
      <c r="TBC754" s="22"/>
      <c r="TBD754" s="22"/>
      <c r="TBE754" s="22"/>
      <c r="TBF754" s="22"/>
      <c r="TBG754" s="22"/>
      <c r="TBH754" s="22"/>
      <c r="TBI754" s="22"/>
      <c r="TBJ754" s="22"/>
      <c r="TBK754" s="22"/>
      <c r="TBL754" s="22"/>
      <c r="TBM754" s="22"/>
      <c r="TBN754" s="22"/>
      <c r="TBO754" s="22"/>
      <c r="TBP754" s="22"/>
      <c r="TBQ754" s="22"/>
      <c r="TBR754" s="22"/>
      <c r="TBS754" s="22"/>
      <c r="TBT754" s="22"/>
      <c r="TBU754" s="22"/>
      <c r="TBV754" s="22"/>
      <c r="TBW754" s="22"/>
      <c r="TBX754" s="22"/>
      <c r="TBY754" s="22"/>
      <c r="TBZ754" s="22"/>
      <c r="TCA754" s="22"/>
      <c r="TCB754" s="22"/>
      <c r="TCC754" s="22"/>
      <c r="TCD754" s="22"/>
      <c r="TCE754" s="22"/>
      <c r="TCF754" s="22"/>
      <c r="TCG754" s="22"/>
      <c r="TCH754" s="22"/>
      <c r="TCI754" s="22"/>
      <c r="TCJ754" s="22"/>
      <c r="TCK754" s="22"/>
      <c r="TCL754" s="22"/>
      <c r="TCM754" s="22"/>
      <c r="TCN754" s="22"/>
      <c r="TCO754" s="22"/>
      <c r="TCP754" s="22"/>
      <c r="TCQ754" s="22"/>
      <c r="TCR754" s="22"/>
      <c r="TCS754" s="22"/>
      <c r="TCT754" s="22"/>
      <c r="TCU754" s="22"/>
      <c r="TCV754" s="22"/>
      <c r="TCW754" s="22"/>
      <c r="TCX754" s="22"/>
      <c r="TCY754" s="22"/>
      <c r="TCZ754" s="22"/>
      <c r="TDA754" s="22"/>
      <c r="TDB754" s="22"/>
      <c r="TDC754" s="22"/>
      <c r="TDD754" s="22"/>
      <c r="TDE754" s="22"/>
      <c r="TDF754" s="22"/>
      <c r="TDG754" s="22"/>
      <c r="TDH754" s="22"/>
      <c r="TDI754" s="22"/>
      <c r="TDJ754" s="22"/>
      <c r="TDK754" s="22"/>
      <c r="TDL754" s="22"/>
      <c r="TDM754" s="22"/>
      <c r="TDN754" s="22"/>
      <c r="TDO754" s="22"/>
      <c r="TDP754" s="22"/>
      <c r="TDQ754" s="22"/>
      <c r="TDR754" s="22"/>
      <c r="TDS754" s="22"/>
      <c r="TDT754" s="22"/>
      <c r="TDU754" s="22"/>
      <c r="TDV754" s="22"/>
      <c r="TDW754" s="22"/>
      <c r="TDX754" s="22"/>
      <c r="TDY754" s="22"/>
      <c r="TDZ754" s="22"/>
      <c r="TEA754" s="22"/>
      <c r="TEB754" s="22"/>
      <c r="TEC754" s="22"/>
      <c r="TED754" s="22"/>
      <c r="TEE754" s="22"/>
      <c r="TEF754" s="22"/>
      <c r="TEG754" s="22"/>
      <c r="TEH754" s="22"/>
      <c r="TEI754" s="22"/>
      <c r="TEJ754" s="22"/>
      <c r="TEK754" s="22"/>
      <c r="TEL754" s="22"/>
      <c r="TEM754" s="22"/>
      <c r="TEN754" s="22"/>
      <c r="TEO754" s="22"/>
      <c r="TEP754" s="22"/>
      <c r="TEQ754" s="22"/>
      <c r="TER754" s="22"/>
      <c r="TES754" s="22"/>
      <c r="TET754" s="22"/>
      <c r="TEU754" s="22"/>
      <c r="TEV754" s="22"/>
      <c r="TEW754" s="22"/>
      <c r="TEX754" s="22"/>
      <c r="TEY754" s="22"/>
      <c r="TEZ754" s="22"/>
      <c r="TFA754" s="22"/>
      <c r="TFB754" s="22"/>
      <c r="TFC754" s="22"/>
      <c r="TFD754" s="22"/>
      <c r="TFE754" s="22"/>
      <c r="TFF754" s="22"/>
      <c r="TFG754" s="22"/>
      <c r="TFH754" s="22"/>
      <c r="TFI754" s="22"/>
      <c r="TFJ754" s="22"/>
      <c r="TFK754" s="22"/>
      <c r="TFL754" s="22"/>
      <c r="TFM754" s="22"/>
      <c r="TFN754" s="22"/>
      <c r="TFO754" s="22"/>
      <c r="TFP754" s="22"/>
      <c r="TFQ754" s="22"/>
      <c r="TFR754" s="22"/>
      <c r="TFS754" s="22"/>
      <c r="TFT754" s="22"/>
      <c r="TFU754" s="22"/>
      <c r="TFV754" s="22"/>
      <c r="TFW754" s="22"/>
      <c r="TFX754" s="22"/>
      <c r="TFY754" s="22"/>
      <c r="TFZ754" s="22"/>
      <c r="TGA754" s="22"/>
      <c r="TGB754" s="22"/>
      <c r="TGC754" s="22"/>
      <c r="TGD754" s="22"/>
      <c r="TGE754" s="22"/>
      <c r="TGF754" s="22"/>
      <c r="TGG754" s="22"/>
      <c r="TGH754" s="22"/>
      <c r="TGI754" s="22"/>
      <c r="TGJ754" s="22"/>
      <c r="TGK754" s="22"/>
      <c r="TGL754" s="22"/>
      <c r="TGM754" s="22"/>
      <c r="TGN754" s="22"/>
      <c r="TGO754" s="22"/>
      <c r="TGP754" s="22"/>
      <c r="TGQ754" s="22"/>
      <c r="TGR754" s="22"/>
      <c r="TGS754" s="22"/>
      <c r="TGT754" s="22"/>
      <c r="TGU754" s="22"/>
      <c r="TGV754" s="22"/>
      <c r="TGW754" s="22"/>
      <c r="TGX754" s="22"/>
      <c r="TGY754" s="22"/>
      <c r="TGZ754" s="22"/>
      <c r="THA754" s="22"/>
      <c r="THB754" s="22"/>
      <c r="THC754" s="22"/>
      <c r="THD754" s="22"/>
      <c r="THE754" s="22"/>
      <c r="THF754" s="22"/>
      <c r="THG754" s="22"/>
      <c r="THH754" s="22"/>
      <c r="THI754" s="22"/>
      <c r="THJ754" s="22"/>
      <c r="THK754" s="22"/>
      <c r="THL754" s="22"/>
      <c r="THM754" s="22"/>
      <c r="THN754" s="22"/>
      <c r="THO754" s="22"/>
      <c r="THP754" s="22"/>
      <c r="THQ754" s="22"/>
      <c r="THR754" s="22"/>
      <c r="THS754" s="22"/>
      <c r="THT754" s="22"/>
      <c r="THU754" s="22"/>
      <c r="THV754" s="22"/>
      <c r="THW754" s="22"/>
      <c r="THX754" s="22"/>
      <c r="THY754" s="22"/>
      <c r="THZ754" s="22"/>
      <c r="TIA754" s="22"/>
      <c r="TIB754" s="22"/>
      <c r="TIC754" s="22"/>
      <c r="TID754" s="22"/>
      <c r="TIE754" s="22"/>
      <c r="TIF754" s="22"/>
      <c r="TIG754" s="22"/>
      <c r="TIH754" s="22"/>
      <c r="TII754" s="22"/>
      <c r="TIJ754" s="22"/>
      <c r="TIK754" s="22"/>
      <c r="TIL754" s="22"/>
      <c r="TIM754" s="22"/>
      <c r="TIN754" s="22"/>
      <c r="TIO754" s="22"/>
      <c r="TIP754" s="22"/>
      <c r="TIQ754" s="22"/>
      <c r="TIR754" s="22"/>
      <c r="TIS754" s="22"/>
      <c r="TIT754" s="22"/>
      <c r="TIU754" s="22"/>
      <c r="TIV754" s="22"/>
      <c r="TIW754" s="22"/>
      <c r="TIX754" s="22"/>
      <c r="TIY754" s="22"/>
      <c r="TIZ754" s="22"/>
      <c r="TJA754" s="22"/>
      <c r="TJB754" s="22"/>
      <c r="TJC754" s="22"/>
      <c r="TJD754" s="22"/>
      <c r="TJE754" s="22"/>
      <c r="TJF754" s="22"/>
      <c r="TJG754" s="22"/>
      <c r="TJH754" s="22"/>
      <c r="TJI754" s="22"/>
      <c r="TJJ754" s="22"/>
      <c r="TJK754" s="22"/>
      <c r="TJL754" s="22"/>
      <c r="TJM754" s="22"/>
      <c r="TJN754" s="22"/>
      <c r="TJO754" s="22"/>
      <c r="TJP754" s="22"/>
      <c r="TJQ754" s="22"/>
      <c r="TJR754" s="22"/>
      <c r="TJS754" s="22"/>
      <c r="TJT754" s="22"/>
      <c r="TJU754" s="22"/>
      <c r="TJV754" s="22"/>
      <c r="TJW754" s="22"/>
      <c r="TJX754" s="22"/>
      <c r="TJY754" s="22"/>
      <c r="TJZ754" s="22"/>
      <c r="TKA754" s="22"/>
      <c r="TKB754" s="22"/>
      <c r="TKC754" s="22"/>
      <c r="TKD754" s="22"/>
      <c r="TKE754" s="22"/>
      <c r="TKF754" s="22"/>
      <c r="TKG754" s="22"/>
      <c r="TKH754" s="22"/>
      <c r="TKI754" s="22"/>
      <c r="TKJ754" s="22"/>
      <c r="TKK754" s="22"/>
      <c r="TKL754" s="22"/>
      <c r="TKM754" s="22"/>
      <c r="TKN754" s="22"/>
      <c r="TKO754" s="22"/>
      <c r="TKP754" s="22"/>
      <c r="TKQ754" s="22"/>
      <c r="TKR754" s="22"/>
      <c r="TKS754" s="22"/>
      <c r="TKT754" s="22"/>
      <c r="TKU754" s="22"/>
      <c r="TKV754" s="22"/>
      <c r="TKW754" s="22"/>
      <c r="TKX754" s="22"/>
      <c r="TKY754" s="22"/>
      <c r="TKZ754" s="22"/>
      <c r="TLA754" s="22"/>
      <c r="TLB754" s="22"/>
      <c r="TLC754" s="22"/>
      <c r="TLD754" s="22"/>
      <c r="TLE754" s="22"/>
      <c r="TLF754" s="22"/>
      <c r="TLG754" s="22"/>
      <c r="TLH754" s="22"/>
      <c r="TLI754" s="22"/>
      <c r="TLJ754" s="22"/>
      <c r="TLK754" s="22"/>
      <c r="TLL754" s="22"/>
      <c r="TLM754" s="22"/>
      <c r="TLN754" s="22"/>
      <c r="TLO754" s="22"/>
      <c r="TLP754" s="22"/>
      <c r="TLQ754" s="22"/>
      <c r="TLR754" s="22"/>
      <c r="TLS754" s="22"/>
      <c r="TLT754" s="22"/>
      <c r="TLU754" s="22"/>
      <c r="TLV754" s="22"/>
      <c r="TLW754" s="22"/>
      <c r="TLX754" s="22"/>
      <c r="TLY754" s="22"/>
      <c r="TLZ754" s="22"/>
      <c r="TMA754" s="22"/>
      <c r="TMB754" s="22"/>
      <c r="TMC754" s="22"/>
      <c r="TMD754" s="22"/>
      <c r="TME754" s="22"/>
      <c r="TMF754" s="22"/>
      <c r="TMG754" s="22"/>
      <c r="TMH754" s="22"/>
      <c r="TMI754" s="22"/>
      <c r="TMJ754" s="22"/>
      <c r="TMK754" s="22"/>
      <c r="TML754" s="22"/>
      <c r="TMM754" s="22"/>
      <c r="TMN754" s="22"/>
      <c r="TMO754" s="22"/>
      <c r="TMP754" s="22"/>
      <c r="TMQ754" s="22"/>
      <c r="TMR754" s="22"/>
      <c r="TMS754" s="22"/>
      <c r="TMT754" s="22"/>
      <c r="TMU754" s="22"/>
      <c r="TMV754" s="22"/>
      <c r="TMW754" s="22"/>
      <c r="TMX754" s="22"/>
      <c r="TMY754" s="22"/>
      <c r="TMZ754" s="22"/>
      <c r="TNA754" s="22"/>
      <c r="TNB754" s="22"/>
      <c r="TNC754" s="22"/>
      <c r="TND754" s="22"/>
      <c r="TNE754" s="22"/>
      <c r="TNF754" s="22"/>
      <c r="TNG754" s="22"/>
      <c r="TNH754" s="22"/>
      <c r="TNI754" s="22"/>
      <c r="TNJ754" s="22"/>
      <c r="TNK754" s="22"/>
      <c r="TNL754" s="22"/>
      <c r="TNM754" s="22"/>
      <c r="TNN754" s="22"/>
      <c r="TNO754" s="22"/>
      <c r="TNP754" s="22"/>
      <c r="TNQ754" s="22"/>
      <c r="TNR754" s="22"/>
      <c r="TNS754" s="22"/>
      <c r="TNT754" s="22"/>
      <c r="TNU754" s="22"/>
      <c r="TNV754" s="22"/>
      <c r="TNW754" s="22"/>
      <c r="TNX754" s="22"/>
      <c r="TNY754" s="22"/>
      <c r="TNZ754" s="22"/>
      <c r="TOA754" s="22"/>
      <c r="TOB754" s="22"/>
      <c r="TOC754" s="22"/>
      <c r="TOD754" s="22"/>
      <c r="TOE754" s="22"/>
      <c r="TOF754" s="22"/>
      <c r="TOG754" s="22"/>
      <c r="TOH754" s="22"/>
      <c r="TOI754" s="22"/>
      <c r="TOJ754" s="22"/>
      <c r="TOK754" s="22"/>
      <c r="TOL754" s="22"/>
      <c r="TOM754" s="22"/>
      <c r="TON754" s="22"/>
      <c r="TOO754" s="22"/>
      <c r="TOP754" s="22"/>
      <c r="TOQ754" s="22"/>
      <c r="TOR754" s="22"/>
      <c r="TOS754" s="22"/>
      <c r="TOT754" s="22"/>
      <c r="TOU754" s="22"/>
      <c r="TOV754" s="22"/>
      <c r="TOW754" s="22"/>
      <c r="TOX754" s="22"/>
      <c r="TOY754" s="22"/>
      <c r="TOZ754" s="22"/>
      <c r="TPA754" s="22"/>
      <c r="TPB754" s="22"/>
      <c r="TPC754" s="22"/>
      <c r="TPD754" s="22"/>
      <c r="TPE754" s="22"/>
      <c r="TPF754" s="22"/>
      <c r="TPG754" s="22"/>
      <c r="TPH754" s="22"/>
      <c r="TPI754" s="22"/>
      <c r="TPJ754" s="22"/>
      <c r="TPK754" s="22"/>
      <c r="TPL754" s="22"/>
      <c r="TPM754" s="22"/>
      <c r="TPN754" s="22"/>
      <c r="TPO754" s="22"/>
      <c r="TPP754" s="22"/>
      <c r="TPQ754" s="22"/>
      <c r="TPR754" s="22"/>
      <c r="TPS754" s="22"/>
      <c r="TPT754" s="22"/>
      <c r="TPU754" s="22"/>
      <c r="TPV754" s="22"/>
      <c r="TPW754" s="22"/>
      <c r="TPX754" s="22"/>
      <c r="TPY754" s="22"/>
      <c r="TPZ754" s="22"/>
      <c r="TQA754" s="22"/>
      <c r="TQB754" s="22"/>
      <c r="TQC754" s="22"/>
      <c r="TQD754" s="22"/>
      <c r="TQE754" s="22"/>
      <c r="TQF754" s="22"/>
      <c r="TQG754" s="22"/>
      <c r="TQH754" s="22"/>
      <c r="TQI754" s="22"/>
      <c r="TQJ754" s="22"/>
      <c r="TQK754" s="22"/>
      <c r="TQL754" s="22"/>
      <c r="TQM754" s="22"/>
      <c r="TQN754" s="22"/>
      <c r="TQO754" s="22"/>
      <c r="TQP754" s="22"/>
      <c r="TQQ754" s="22"/>
      <c r="TQR754" s="22"/>
      <c r="TQS754" s="22"/>
      <c r="TQT754" s="22"/>
      <c r="TQU754" s="22"/>
      <c r="TQV754" s="22"/>
      <c r="TQW754" s="22"/>
      <c r="TQX754" s="22"/>
      <c r="TQY754" s="22"/>
      <c r="TQZ754" s="22"/>
      <c r="TRA754" s="22"/>
      <c r="TRB754" s="22"/>
      <c r="TRC754" s="22"/>
      <c r="TRD754" s="22"/>
      <c r="TRE754" s="22"/>
      <c r="TRF754" s="22"/>
      <c r="TRG754" s="22"/>
      <c r="TRH754" s="22"/>
      <c r="TRI754" s="22"/>
      <c r="TRJ754" s="22"/>
      <c r="TRK754" s="22"/>
      <c r="TRL754" s="22"/>
      <c r="TRM754" s="22"/>
      <c r="TRN754" s="22"/>
      <c r="TRO754" s="22"/>
      <c r="TRP754" s="22"/>
      <c r="TRQ754" s="22"/>
      <c r="TRR754" s="22"/>
      <c r="TRS754" s="22"/>
      <c r="TRT754" s="22"/>
      <c r="TRU754" s="22"/>
      <c r="TRV754" s="22"/>
      <c r="TRW754" s="22"/>
      <c r="TRX754" s="22"/>
      <c r="TRY754" s="22"/>
      <c r="TRZ754" s="22"/>
      <c r="TSA754" s="22"/>
      <c r="TSB754" s="22"/>
      <c r="TSC754" s="22"/>
      <c r="TSD754" s="22"/>
      <c r="TSE754" s="22"/>
      <c r="TSF754" s="22"/>
      <c r="TSG754" s="22"/>
      <c r="TSH754" s="22"/>
      <c r="TSI754" s="22"/>
      <c r="TSJ754" s="22"/>
      <c r="TSK754" s="22"/>
      <c r="TSL754" s="22"/>
      <c r="TSM754" s="22"/>
      <c r="TSN754" s="22"/>
      <c r="TSO754" s="22"/>
      <c r="TSP754" s="22"/>
      <c r="TSQ754" s="22"/>
      <c r="TSR754" s="22"/>
      <c r="TSS754" s="22"/>
      <c r="TST754" s="22"/>
      <c r="TSU754" s="22"/>
      <c r="TSV754" s="22"/>
      <c r="TSW754" s="22"/>
      <c r="TSX754" s="22"/>
      <c r="TSY754" s="22"/>
      <c r="TSZ754" s="22"/>
      <c r="TTA754" s="22"/>
      <c r="TTB754" s="22"/>
      <c r="TTC754" s="22"/>
      <c r="TTD754" s="22"/>
      <c r="TTE754" s="22"/>
      <c r="TTF754" s="22"/>
      <c r="TTG754" s="22"/>
      <c r="TTH754" s="22"/>
      <c r="TTI754" s="22"/>
      <c r="TTJ754" s="22"/>
      <c r="TTK754" s="22"/>
      <c r="TTL754" s="22"/>
      <c r="TTM754" s="22"/>
      <c r="TTN754" s="22"/>
      <c r="TTO754" s="22"/>
      <c r="TTP754" s="22"/>
      <c r="TTQ754" s="22"/>
      <c r="TTR754" s="22"/>
      <c r="TTS754" s="22"/>
      <c r="TTT754" s="22"/>
      <c r="TTU754" s="22"/>
      <c r="TTV754" s="22"/>
      <c r="TTW754" s="22"/>
      <c r="TTX754" s="22"/>
      <c r="TTY754" s="22"/>
      <c r="TTZ754" s="22"/>
      <c r="TUA754" s="22"/>
      <c r="TUB754" s="22"/>
      <c r="TUC754" s="22"/>
      <c r="TUD754" s="22"/>
      <c r="TUE754" s="22"/>
      <c r="TUF754" s="22"/>
      <c r="TUG754" s="22"/>
      <c r="TUH754" s="22"/>
      <c r="TUI754" s="22"/>
      <c r="TUJ754" s="22"/>
      <c r="TUK754" s="22"/>
      <c r="TUL754" s="22"/>
      <c r="TUM754" s="22"/>
      <c r="TUN754" s="22"/>
      <c r="TUO754" s="22"/>
      <c r="TUP754" s="22"/>
      <c r="TUQ754" s="22"/>
      <c r="TUR754" s="22"/>
      <c r="TUS754" s="22"/>
      <c r="TUT754" s="22"/>
      <c r="TUU754" s="22"/>
      <c r="TUV754" s="22"/>
      <c r="TUW754" s="22"/>
      <c r="TUX754" s="22"/>
      <c r="TUY754" s="22"/>
      <c r="TUZ754" s="22"/>
      <c r="TVA754" s="22"/>
      <c r="TVB754" s="22"/>
      <c r="TVC754" s="22"/>
      <c r="TVD754" s="22"/>
      <c r="TVE754" s="22"/>
      <c r="TVF754" s="22"/>
      <c r="TVG754" s="22"/>
      <c r="TVH754" s="22"/>
      <c r="TVI754" s="22"/>
      <c r="TVJ754" s="22"/>
      <c r="TVK754" s="22"/>
      <c r="TVL754" s="22"/>
      <c r="TVM754" s="22"/>
      <c r="TVN754" s="22"/>
      <c r="TVO754" s="22"/>
      <c r="TVP754" s="22"/>
      <c r="TVQ754" s="22"/>
      <c r="TVR754" s="22"/>
      <c r="TVS754" s="22"/>
      <c r="TVT754" s="22"/>
      <c r="TVU754" s="22"/>
      <c r="TVV754" s="22"/>
      <c r="TVW754" s="22"/>
      <c r="TVX754" s="22"/>
      <c r="TVY754" s="22"/>
      <c r="TVZ754" s="22"/>
      <c r="TWA754" s="22"/>
      <c r="TWB754" s="22"/>
      <c r="TWC754" s="22"/>
      <c r="TWD754" s="22"/>
      <c r="TWE754" s="22"/>
      <c r="TWF754" s="22"/>
      <c r="TWG754" s="22"/>
      <c r="TWH754" s="22"/>
      <c r="TWI754" s="22"/>
      <c r="TWJ754" s="22"/>
      <c r="TWK754" s="22"/>
      <c r="TWL754" s="22"/>
      <c r="TWM754" s="22"/>
      <c r="TWN754" s="22"/>
      <c r="TWO754" s="22"/>
      <c r="TWP754" s="22"/>
      <c r="TWQ754" s="22"/>
      <c r="TWR754" s="22"/>
      <c r="TWS754" s="22"/>
      <c r="TWT754" s="22"/>
      <c r="TWU754" s="22"/>
      <c r="TWV754" s="22"/>
      <c r="TWW754" s="22"/>
      <c r="TWX754" s="22"/>
      <c r="TWY754" s="22"/>
      <c r="TWZ754" s="22"/>
      <c r="TXA754" s="22"/>
      <c r="TXB754" s="22"/>
      <c r="TXC754" s="22"/>
      <c r="TXD754" s="22"/>
      <c r="TXE754" s="22"/>
      <c r="TXF754" s="22"/>
      <c r="TXG754" s="22"/>
      <c r="TXH754" s="22"/>
      <c r="TXI754" s="22"/>
      <c r="TXJ754" s="22"/>
      <c r="TXK754" s="22"/>
      <c r="TXL754" s="22"/>
      <c r="TXM754" s="22"/>
      <c r="TXN754" s="22"/>
      <c r="TXO754" s="22"/>
      <c r="TXP754" s="22"/>
      <c r="TXQ754" s="22"/>
      <c r="TXR754" s="22"/>
      <c r="TXS754" s="22"/>
      <c r="TXT754" s="22"/>
      <c r="TXU754" s="22"/>
      <c r="TXV754" s="22"/>
      <c r="TXW754" s="22"/>
      <c r="TXX754" s="22"/>
      <c r="TXY754" s="22"/>
      <c r="TXZ754" s="22"/>
      <c r="TYA754" s="22"/>
      <c r="TYB754" s="22"/>
      <c r="TYC754" s="22"/>
      <c r="TYD754" s="22"/>
      <c r="TYE754" s="22"/>
      <c r="TYF754" s="22"/>
      <c r="TYG754" s="22"/>
      <c r="TYH754" s="22"/>
      <c r="TYI754" s="22"/>
      <c r="TYJ754" s="22"/>
      <c r="TYK754" s="22"/>
      <c r="TYL754" s="22"/>
      <c r="TYM754" s="22"/>
      <c r="TYN754" s="22"/>
      <c r="TYO754" s="22"/>
      <c r="TYP754" s="22"/>
      <c r="TYQ754" s="22"/>
      <c r="TYR754" s="22"/>
      <c r="TYS754" s="22"/>
      <c r="TYT754" s="22"/>
      <c r="TYU754" s="22"/>
      <c r="TYV754" s="22"/>
      <c r="TYW754" s="22"/>
      <c r="TYX754" s="22"/>
      <c r="TYY754" s="22"/>
      <c r="TYZ754" s="22"/>
      <c r="TZA754" s="22"/>
      <c r="TZB754" s="22"/>
      <c r="TZC754" s="22"/>
      <c r="TZD754" s="22"/>
      <c r="TZE754" s="22"/>
      <c r="TZF754" s="22"/>
      <c r="TZG754" s="22"/>
      <c r="TZH754" s="22"/>
      <c r="TZI754" s="22"/>
      <c r="TZJ754" s="22"/>
      <c r="TZK754" s="22"/>
      <c r="TZL754" s="22"/>
      <c r="TZM754" s="22"/>
      <c r="TZN754" s="22"/>
      <c r="TZO754" s="22"/>
      <c r="TZP754" s="22"/>
      <c r="TZQ754" s="22"/>
      <c r="TZR754" s="22"/>
      <c r="TZS754" s="22"/>
      <c r="TZT754" s="22"/>
      <c r="TZU754" s="22"/>
      <c r="TZV754" s="22"/>
      <c r="TZW754" s="22"/>
      <c r="TZX754" s="22"/>
      <c r="TZY754" s="22"/>
      <c r="TZZ754" s="22"/>
      <c r="UAA754" s="22"/>
      <c r="UAB754" s="22"/>
      <c r="UAC754" s="22"/>
      <c r="UAD754" s="22"/>
      <c r="UAE754" s="22"/>
      <c r="UAF754" s="22"/>
      <c r="UAG754" s="22"/>
      <c r="UAH754" s="22"/>
      <c r="UAI754" s="22"/>
      <c r="UAJ754" s="22"/>
      <c r="UAK754" s="22"/>
      <c r="UAL754" s="22"/>
      <c r="UAM754" s="22"/>
      <c r="UAN754" s="22"/>
      <c r="UAO754" s="22"/>
      <c r="UAP754" s="22"/>
      <c r="UAQ754" s="22"/>
      <c r="UAR754" s="22"/>
      <c r="UAS754" s="22"/>
      <c r="UAT754" s="22"/>
      <c r="UAU754" s="22"/>
      <c r="UAV754" s="22"/>
      <c r="UAW754" s="22"/>
      <c r="UAX754" s="22"/>
      <c r="UAY754" s="22"/>
      <c r="UAZ754" s="22"/>
      <c r="UBA754" s="22"/>
      <c r="UBB754" s="22"/>
      <c r="UBC754" s="22"/>
      <c r="UBD754" s="22"/>
      <c r="UBE754" s="22"/>
      <c r="UBF754" s="22"/>
      <c r="UBG754" s="22"/>
      <c r="UBH754" s="22"/>
      <c r="UBI754" s="22"/>
      <c r="UBJ754" s="22"/>
      <c r="UBK754" s="22"/>
      <c r="UBL754" s="22"/>
      <c r="UBM754" s="22"/>
      <c r="UBN754" s="22"/>
      <c r="UBO754" s="22"/>
      <c r="UBP754" s="22"/>
      <c r="UBQ754" s="22"/>
      <c r="UBR754" s="22"/>
      <c r="UBS754" s="22"/>
      <c r="UBT754" s="22"/>
      <c r="UBU754" s="22"/>
      <c r="UBV754" s="22"/>
      <c r="UBW754" s="22"/>
      <c r="UBX754" s="22"/>
      <c r="UBY754" s="22"/>
      <c r="UBZ754" s="22"/>
      <c r="UCA754" s="22"/>
      <c r="UCB754" s="22"/>
      <c r="UCC754" s="22"/>
      <c r="UCD754" s="22"/>
      <c r="UCE754" s="22"/>
      <c r="UCF754" s="22"/>
      <c r="UCG754" s="22"/>
      <c r="UCH754" s="22"/>
      <c r="UCI754" s="22"/>
      <c r="UCJ754" s="22"/>
      <c r="UCK754" s="22"/>
      <c r="UCL754" s="22"/>
      <c r="UCM754" s="22"/>
      <c r="UCN754" s="22"/>
      <c r="UCO754" s="22"/>
      <c r="UCP754" s="22"/>
      <c r="UCQ754" s="22"/>
      <c r="UCR754" s="22"/>
      <c r="UCS754" s="22"/>
      <c r="UCT754" s="22"/>
      <c r="UCU754" s="22"/>
      <c r="UCV754" s="22"/>
      <c r="UCW754" s="22"/>
      <c r="UCX754" s="22"/>
      <c r="UCY754" s="22"/>
      <c r="UCZ754" s="22"/>
      <c r="UDA754" s="22"/>
      <c r="UDB754" s="22"/>
      <c r="UDC754" s="22"/>
      <c r="UDD754" s="22"/>
      <c r="UDE754" s="22"/>
      <c r="UDF754" s="22"/>
      <c r="UDG754" s="22"/>
      <c r="UDH754" s="22"/>
      <c r="UDI754" s="22"/>
      <c r="UDJ754" s="22"/>
      <c r="UDK754" s="22"/>
      <c r="UDL754" s="22"/>
      <c r="UDM754" s="22"/>
      <c r="UDN754" s="22"/>
      <c r="UDO754" s="22"/>
      <c r="UDP754" s="22"/>
      <c r="UDQ754" s="22"/>
      <c r="UDR754" s="22"/>
      <c r="UDS754" s="22"/>
      <c r="UDT754" s="22"/>
      <c r="UDU754" s="22"/>
      <c r="UDV754" s="22"/>
      <c r="UDW754" s="22"/>
      <c r="UDX754" s="22"/>
      <c r="UDY754" s="22"/>
      <c r="UDZ754" s="22"/>
      <c r="UEA754" s="22"/>
      <c r="UEB754" s="22"/>
      <c r="UEC754" s="22"/>
      <c r="UED754" s="22"/>
      <c r="UEE754" s="22"/>
      <c r="UEF754" s="22"/>
      <c r="UEG754" s="22"/>
      <c r="UEH754" s="22"/>
      <c r="UEI754" s="22"/>
      <c r="UEJ754" s="22"/>
      <c r="UEK754" s="22"/>
      <c r="UEL754" s="22"/>
      <c r="UEM754" s="22"/>
      <c r="UEN754" s="22"/>
      <c r="UEO754" s="22"/>
      <c r="UEP754" s="22"/>
      <c r="UEQ754" s="22"/>
      <c r="UER754" s="22"/>
      <c r="UES754" s="22"/>
      <c r="UET754" s="22"/>
      <c r="UEU754" s="22"/>
      <c r="UEV754" s="22"/>
      <c r="UEW754" s="22"/>
      <c r="UEX754" s="22"/>
      <c r="UEY754" s="22"/>
      <c r="UEZ754" s="22"/>
      <c r="UFA754" s="22"/>
      <c r="UFB754" s="22"/>
      <c r="UFC754" s="22"/>
      <c r="UFD754" s="22"/>
      <c r="UFE754" s="22"/>
      <c r="UFF754" s="22"/>
      <c r="UFG754" s="22"/>
      <c r="UFH754" s="22"/>
      <c r="UFI754" s="22"/>
      <c r="UFJ754" s="22"/>
      <c r="UFK754" s="22"/>
      <c r="UFL754" s="22"/>
      <c r="UFM754" s="22"/>
      <c r="UFN754" s="22"/>
      <c r="UFO754" s="22"/>
      <c r="UFP754" s="22"/>
      <c r="UFQ754" s="22"/>
      <c r="UFR754" s="22"/>
      <c r="UFS754" s="22"/>
      <c r="UFT754" s="22"/>
      <c r="UFU754" s="22"/>
      <c r="UFV754" s="22"/>
      <c r="UFW754" s="22"/>
      <c r="UFX754" s="22"/>
      <c r="UFY754" s="22"/>
      <c r="UFZ754" s="22"/>
      <c r="UGA754" s="22"/>
      <c r="UGB754" s="22"/>
      <c r="UGC754" s="22"/>
      <c r="UGD754" s="22"/>
      <c r="UGE754" s="22"/>
      <c r="UGF754" s="22"/>
      <c r="UGG754" s="22"/>
      <c r="UGH754" s="22"/>
      <c r="UGI754" s="22"/>
      <c r="UGJ754" s="22"/>
      <c r="UGK754" s="22"/>
      <c r="UGL754" s="22"/>
      <c r="UGM754" s="22"/>
      <c r="UGN754" s="22"/>
      <c r="UGO754" s="22"/>
      <c r="UGP754" s="22"/>
      <c r="UGQ754" s="22"/>
      <c r="UGR754" s="22"/>
      <c r="UGS754" s="22"/>
      <c r="UGT754" s="22"/>
      <c r="UGU754" s="22"/>
      <c r="UGV754" s="22"/>
      <c r="UGW754" s="22"/>
      <c r="UGX754" s="22"/>
      <c r="UGY754" s="22"/>
      <c r="UGZ754" s="22"/>
      <c r="UHA754" s="22"/>
      <c r="UHB754" s="22"/>
      <c r="UHC754" s="22"/>
      <c r="UHD754" s="22"/>
      <c r="UHE754" s="22"/>
      <c r="UHF754" s="22"/>
      <c r="UHG754" s="22"/>
      <c r="UHH754" s="22"/>
      <c r="UHI754" s="22"/>
      <c r="UHJ754" s="22"/>
      <c r="UHK754" s="22"/>
      <c r="UHL754" s="22"/>
      <c r="UHM754" s="22"/>
      <c r="UHN754" s="22"/>
      <c r="UHO754" s="22"/>
      <c r="UHP754" s="22"/>
      <c r="UHQ754" s="22"/>
      <c r="UHR754" s="22"/>
      <c r="UHS754" s="22"/>
      <c r="UHT754" s="22"/>
      <c r="UHU754" s="22"/>
      <c r="UHV754" s="22"/>
      <c r="UHW754" s="22"/>
      <c r="UHX754" s="22"/>
      <c r="UHY754" s="22"/>
      <c r="UHZ754" s="22"/>
      <c r="UIA754" s="22"/>
      <c r="UIB754" s="22"/>
      <c r="UIC754" s="22"/>
      <c r="UID754" s="22"/>
      <c r="UIE754" s="22"/>
      <c r="UIF754" s="22"/>
      <c r="UIG754" s="22"/>
      <c r="UIH754" s="22"/>
      <c r="UII754" s="22"/>
      <c r="UIJ754" s="22"/>
      <c r="UIK754" s="22"/>
      <c r="UIL754" s="22"/>
      <c r="UIM754" s="22"/>
      <c r="UIN754" s="22"/>
      <c r="UIO754" s="22"/>
      <c r="UIP754" s="22"/>
      <c r="UIQ754" s="22"/>
      <c r="UIR754" s="22"/>
      <c r="UIS754" s="22"/>
      <c r="UIT754" s="22"/>
      <c r="UIU754" s="22"/>
      <c r="UIV754" s="22"/>
      <c r="UIW754" s="22"/>
      <c r="UIX754" s="22"/>
      <c r="UIY754" s="22"/>
      <c r="UIZ754" s="22"/>
      <c r="UJA754" s="22"/>
      <c r="UJB754" s="22"/>
      <c r="UJC754" s="22"/>
      <c r="UJD754" s="22"/>
      <c r="UJE754" s="22"/>
      <c r="UJF754" s="22"/>
      <c r="UJG754" s="22"/>
      <c r="UJH754" s="22"/>
      <c r="UJI754" s="22"/>
      <c r="UJJ754" s="22"/>
      <c r="UJK754" s="22"/>
      <c r="UJL754" s="22"/>
      <c r="UJM754" s="22"/>
      <c r="UJN754" s="22"/>
      <c r="UJO754" s="22"/>
      <c r="UJP754" s="22"/>
      <c r="UJQ754" s="22"/>
      <c r="UJR754" s="22"/>
      <c r="UJS754" s="22"/>
      <c r="UJT754" s="22"/>
      <c r="UJU754" s="22"/>
      <c r="UJV754" s="22"/>
      <c r="UJW754" s="22"/>
      <c r="UJX754" s="22"/>
      <c r="UJY754" s="22"/>
      <c r="UJZ754" s="22"/>
      <c r="UKA754" s="22"/>
      <c r="UKB754" s="22"/>
      <c r="UKC754" s="22"/>
      <c r="UKD754" s="22"/>
      <c r="UKE754" s="22"/>
      <c r="UKF754" s="22"/>
      <c r="UKG754" s="22"/>
      <c r="UKH754" s="22"/>
      <c r="UKI754" s="22"/>
      <c r="UKJ754" s="22"/>
      <c r="UKK754" s="22"/>
      <c r="UKL754" s="22"/>
      <c r="UKM754" s="22"/>
      <c r="UKN754" s="22"/>
      <c r="UKO754" s="22"/>
      <c r="UKP754" s="22"/>
      <c r="UKQ754" s="22"/>
      <c r="UKR754" s="22"/>
      <c r="UKS754" s="22"/>
      <c r="UKT754" s="22"/>
      <c r="UKU754" s="22"/>
      <c r="UKV754" s="22"/>
      <c r="UKW754" s="22"/>
      <c r="UKX754" s="22"/>
      <c r="UKY754" s="22"/>
      <c r="UKZ754" s="22"/>
      <c r="ULA754" s="22"/>
      <c r="ULB754" s="22"/>
      <c r="ULC754" s="22"/>
      <c r="ULD754" s="22"/>
      <c r="ULE754" s="22"/>
      <c r="ULF754" s="22"/>
      <c r="ULG754" s="22"/>
      <c r="ULH754" s="22"/>
      <c r="ULI754" s="22"/>
      <c r="ULJ754" s="22"/>
      <c r="ULK754" s="22"/>
      <c r="ULL754" s="22"/>
      <c r="ULM754" s="22"/>
      <c r="ULN754" s="22"/>
      <c r="ULO754" s="22"/>
      <c r="ULP754" s="22"/>
      <c r="ULQ754" s="22"/>
      <c r="ULR754" s="22"/>
      <c r="ULS754" s="22"/>
      <c r="ULT754" s="22"/>
      <c r="ULU754" s="22"/>
      <c r="ULV754" s="22"/>
      <c r="ULW754" s="22"/>
      <c r="ULX754" s="22"/>
      <c r="ULY754" s="22"/>
      <c r="ULZ754" s="22"/>
      <c r="UMA754" s="22"/>
      <c r="UMB754" s="22"/>
      <c r="UMC754" s="22"/>
      <c r="UMD754" s="22"/>
      <c r="UME754" s="22"/>
      <c r="UMF754" s="22"/>
      <c r="UMG754" s="22"/>
      <c r="UMH754" s="22"/>
      <c r="UMI754" s="22"/>
      <c r="UMJ754" s="22"/>
      <c r="UMK754" s="22"/>
      <c r="UML754" s="22"/>
      <c r="UMM754" s="22"/>
      <c r="UMN754" s="22"/>
      <c r="UMO754" s="22"/>
      <c r="UMP754" s="22"/>
      <c r="UMQ754" s="22"/>
      <c r="UMR754" s="22"/>
      <c r="UMS754" s="22"/>
      <c r="UMT754" s="22"/>
      <c r="UMU754" s="22"/>
      <c r="UMV754" s="22"/>
      <c r="UMW754" s="22"/>
      <c r="UMX754" s="22"/>
      <c r="UMY754" s="22"/>
      <c r="UMZ754" s="22"/>
      <c r="UNA754" s="22"/>
      <c r="UNB754" s="22"/>
      <c r="UNC754" s="22"/>
      <c r="UND754" s="22"/>
      <c r="UNE754" s="22"/>
      <c r="UNF754" s="22"/>
      <c r="UNG754" s="22"/>
      <c r="UNH754" s="22"/>
      <c r="UNI754" s="22"/>
      <c r="UNJ754" s="22"/>
      <c r="UNK754" s="22"/>
      <c r="UNL754" s="22"/>
      <c r="UNM754" s="22"/>
      <c r="UNN754" s="22"/>
      <c r="UNO754" s="22"/>
      <c r="UNP754" s="22"/>
      <c r="UNQ754" s="22"/>
      <c r="UNR754" s="22"/>
      <c r="UNS754" s="22"/>
      <c r="UNT754" s="22"/>
      <c r="UNU754" s="22"/>
      <c r="UNV754" s="22"/>
      <c r="UNW754" s="22"/>
      <c r="UNX754" s="22"/>
      <c r="UNY754" s="22"/>
      <c r="UNZ754" s="22"/>
      <c r="UOA754" s="22"/>
      <c r="UOB754" s="22"/>
      <c r="UOC754" s="22"/>
      <c r="UOD754" s="22"/>
      <c r="UOE754" s="22"/>
      <c r="UOF754" s="22"/>
      <c r="UOG754" s="22"/>
      <c r="UOH754" s="22"/>
      <c r="UOI754" s="22"/>
      <c r="UOJ754" s="22"/>
      <c r="UOK754" s="22"/>
      <c r="UOL754" s="22"/>
      <c r="UOM754" s="22"/>
      <c r="UON754" s="22"/>
      <c r="UOO754" s="22"/>
      <c r="UOP754" s="22"/>
      <c r="UOQ754" s="22"/>
      <c r="UOR754" s="22"/>
      <c r="UOS754" s="22"/>
      <c r="UOT754" s="22"/>
      <c r="UOU754" s="22"/>
      <c r="UOV754" s="22"/>
      <c r="UOW754" s="22"/>
      <c r="UOX754" s="22"/>
      <c r="UOY754" s="22"/>
      <c r="UOZ754" s="22"/>
      <c r="UPA754" s="22"/>
      <c r="UPB754" s="22"/>
      <c r="UPC754" s="22"/>
      <c r="UPD754" s="22"/>
      <c r="UPE754" s="22"/>
      <c r="UPF754" s="22"/>
      <c r="UPG754" s="22"/>
      <c r="UPH754" s="22"/>
      <c r="UPI754" s="22"/>
      <c r="UPJ754" s="22"/>
      <c r="UPK754" s="22"/>
      <c r="UPL754" s="22"/>
      <c r="UPM754" s="22"/>
      <c r="UPN754" s="22"/>
      <c r="UPO754" s="22"/>
      <c r="UPP754" s="22"/>
      <c r="UPQ754" s="22"/>
      <c r="UPR754" s="22"/>
      <c r="UPS754" s="22"/>
      <c r="UPT754" s="22"/>
      <c r="UPU754" s="22"/>
      <c r="UPV754" s="22"/>
      <c r="UPW754" s="22"/>
      <c r="UPX754" s="22"/>
      <c r="UPY754" s="22"/>
      <c r="UPZ754" s="22"/>
      <c r="UQA754" s="22"/>
      <c r="UQB754" s="22"/>
      <c r="UQC754" s="22"/>
      <c r="UQD754" s="22"/>
      <c r="UQE754" s="22"/>
      <c r="UQF754" s="22"/>
      <c r="UQG754" s="22"/>
      <c r="UQH754" s="22"/>
      <c r="UQI754" s="22"/>
      <c r="UQJ754" s="22"/>
      <c r="UQK754" s="22"/>
      <c r="UQL754" s="22"/>
      <c r="UQM754" s="22"/>
      <c r="UQN754" s="22"/>
      <c r="UQO754" s="22"/>
      <c r="UQP754" s="22"/>
      <c r="UQQ754" s="22"/>
      <c r="UQR754" s="22"/>
      <c r="UQS754" s="22"/>
      <c r="UQT754" s="22"/>
      <c r="UQU754" s="22"/>
      <c r="UQV754" s="22"/>
      <c r="UQW754" s="22"/>
      <c r="UQX754" s="22"/>
      <c r="UQY754" s="22"/>
      <c r="UQZ754" s="22"/>
      <c r="URA754" s="22"/>
      <c r="URB754" s="22"/>
      <c r="URC754" s="22"/>
      <c r="URD754" s="22"/>
      <c r="URE754" s="22"/>
      <c r="URF754" s="22"/>
      <c r="URG754" s="22"/>
      <c r="URH754" s="22"/>
      <c r="URI754" s="22"/>
      <c r="URJ754" s="22"/>
      <c r="URK754" s="22"/>
      <c r="URL754" s="22"/>
      <c r="URM754" s="22"/>
      <c r="URN754" s="22"/>
      <c r="URO754" s="22"/>
      <c r="URP754" s="22"/>
      <c r="URQ754" s="22"/>
      <c r="URR754" s="22"/>
      <c r="URS754" s="22"/>
      <c r="URT754" s="22"/>
      <c r="URU754" s="22"/>
      <c r="URV754" s="22"/>
      <c r="URW754" s="22"/>
      <c r="URX754" s="22"/>
      <c r="URY754" s="22"/>
      <c r="URZ754" s="22"/>
      <c r="USA754" s="22"/>
      <c r="USB754" s="22"/>
      <c r="USC754" s="22"/>
      <c r="USD754" s="22"/>
      <c r="USE754" s="22"/>
      <c r="USF754" s="22"/>
      <c r="USG754" s="22"/>
      <c r="USH754" s="22"/>
      <c r="USI754" s="22"/>
      <c r="USJ754" s="22"/>
      <c r="USK754" s="22"/>
      <c r="USL754" s="22"/>
      <c r="USM754" s="22"/>
      <c r="USN754" s="22"/>
      <c r="USO754" s="22"/>
      <c r="USP754" s="22"/>
      <c r="USQ754" s="22"/>
      <c r="USR754" s="22"/>
      <c r="USS754" s="22"/>
      <c r="UST754" s="22"/>
      <c r="USU754" s="22"/>
      <c r="USV754" s="22"/>
      <c r="USW754" s="22"/>
      <c r="USX754" s="22"/>
      <c r="USY754" s="22"/>
      <c r="USZ754" s="22"/>
      <c r="UTA754" s="22"/>
      <c r="UTB754" s="22"/>
      <c r="UTC754" s="22"/>
      <c r="UTD754" s="22"/>
      <c r="UTE754" s="22"/>
      <c r="UTF754" s="22"/>
      <c r="UTG754" s="22"/>
      <c r="UTH754" s="22"/>
      <c r="UTI754" s="22"/>
      <c r="UTJ754" s="22"/>
      <c r="UTK754" s="22"/>
      <c r="UTL754" s="22"/>
      <c r="UTM754" s="22"/>
      <c r="UTN754" s="22"/>
      <c r="UTO754" s="22"/>
      <c r="UTP754" s="22"/>
      <c r="UTQ754" s="22"/>
      <c r="UTR754" s="22"/>
      <c r="UTS754" s="22"/>
      <c r="UTT754" s="22"/>
      <c r="UTU754" s="22"/>
      <c r="UTV754" s="22"/>
      <c r="UTW754" s="22"/>
      <c r="UTX754" s="22"/>
      <c r="UTY754" s="22"/>
      <c r="UTZ754" s="22"/>
      <c r="UUA754" s="22"/>
      <c r="UUB754" s="22"/>
      <c r="UUC754" s="22"/>
      <c r="UUD754" s="22"/>
      <c r="UUE754" s="22"/>
      <c r="UUF754" s="22"/>
      <c r="UUG754" s="22"/>
      <c r="UUH754" s="22"/>
      <c r="UUI754" s="22"/>
      <c r="UUJ754" s="22"/>
      <c r="UUK754" s="22"/>
      <c r="UUL754" s="22"/>
      <c r="UUM754" s="22"/>
      <c r="UUN754" s="22"/>
      <c r="UUO754" s="22"/>
      <c r="UUP754" s="22"/>
      <c r="UUQ754" s="22"/>
      <c r="UUR754" s="22"/>
      <c r="UUS754" s="22"/>
      <c r="UUT754" s="22"/>
      <c r="UUU754" s="22"/>
      <c r="UUV754" s="22"/>
      <c r="UUW754" s="22"/>
      <c r="UUX754" s="22"/>
      <c r="UUY754" s="22"/>
      <c r="UUZ754" s="22"/>
      <c r="UVA754" s="22"/>
      <c r="UVB754" s="22"/>
      <c r="UVC754" s="22"/>
      <c r="UVD754" s="22"/>
      <c r="UVE754" s="22"/>
      <c r="UVF754" s="22"/>
      <c r="UVG754" s="22"/>
      <c r="UVH754" s="22"/>
      <c r="UVI754" s="22"/>
      <c r="UVJ754" s="22"/>
      <c r="UVK754" s="22"/>
      <c r="UVL754" s="22"/>
      <c r="UVM754" s="22"/>
      <c r="UVN754" s="22"/>
      <c r="UVO754" s="22"/>
      <c r="UVP754" s="22"/>
      <c r="UVQ754" s="22"/>
      <c r="UVR754" s="22"/>
      <c r="UVS754" s="22"/>
      <c r="UVT754" s="22"/>
      <c r="UVU754" s="22"/>
      <c r="UVV754" s="22"/>
      <c r="UVW754" s="22"/>
      <c r="UVX754" s="22"/>
      <c r="UVY754" s="22"/>
      <c r="UVZ754" s="22"/>
      <c r="UWA754" s="22"/>
      <c r="UWB754" s="22"/>
      <c r="UWC754" s="22"/>
      <c r="UWD754" s="22"/>
      <c r="UWE754" s="22"/>
      <c r="UWF754" s="22"/>
      <c r="UWG754" s="22"/>
      <c r="UWH754" s="22"/>
      <c r="UWI754" s="22"/>
      <c r="UWJ754" s="22"/>
      <c r="UWK754" s="22"/>
      <c r="UWL754" s="22"/>
      <c r="UWM754" s="22"/>
      <c r="UWN754" s="22"/>
      <c r="UWO754" s="22"/>
      <c r="UWP754" s="22"/>
      <c r="UWQ754" s="22"/>
      <c r="UWR754" s="22"/>
      <c r="UWS754" s="22"/>
      <c r="UWT754" s="22"/>
      <c r="UWU754" s="22"/>
      <c r="UWV754" s="22"/>
      <c r="UWW754" s="22"/>
      <c r="UWX754" s="22"/>
      <c r="UWY754" s="22"/>
      <c r="UWZ754" s="22"/>
      <c r="UXA754" s="22"/>
      <c r="UXB754" s="22"/>
      <c r="UXC754" s="22"/>
      <c r="UXD754" s="22"/>
      <c r="UXE754" s="22"/>
      <c r="UXF754" s="22"/>
      <c r="UXG754" s="22"/>
      <c r="UXH754" s="22"/>
      <c r="UXI754" s="22"/>
      <c r="UXJ754" s="22"/>
      <c r="UXK754" s="22"/>
      <c r="UXL754" s="22"/>
      <c r="UXM754" s="22"/>
      <c r="UXN754" s="22"/>
      <c r="UXO754" s="22"/>
      <c r="UXP754" s="22"/>
      <c r="UXQ754" s="22"/>
      <c r="UXR754" s="22"/>
      <c r="UXS754" s="22"/>
      <c r="UXT754" s="22"/>
      <c r="UXU754" s="22"/>
      <c r="UXV754" s="22"/>
      <c r="UXW754" s="22"/>
      <c r="UXX754" s="22"/>
      <c r="UXY754" s="22"/>
      <c r="UXZ754" s="22"/>
      <c r="UYA754" s="22"/>
      <c r="UYB754" s="22"/>
      <c r="UYC754" s="22"/>
      <c r="UYD754" s="22"/>
      <c r="UYE754" s="22"/>
      <c r="UYF754" s="22"/>
      <c r="UYG754" s="22"/>
      <c r="UYH754" s="22"/>
      <c r="UYI754" s="22"/>
      <c r="UYJ754" s="22"/>
      <c r="UYK754" s="22"/>
      <c r="UYL754" s="22"/>
      <c r="UYM754" s="22"/>
      <c r="UYN754" s="22"/>
      <c r="UYO754" s="22"/>
      <c r="UYP754" s="22"/>
      <c r="UYQ754" s="22"/>
      <c r="UYR754" s="22"/>
      <c r="UYS754" s="22"/>
      <c r="UYT754" s="22"/>
      <c r="UYU754" s="22"/>
      <c r="UYV754" s="22"/>
      <c r="UYW754" s="22"/>
      <c r="UYX754" s="22"/>
      <c r="UYY754" s="22"/>
      <c r="UYZ754" s="22"/>
      <c r="UZA754" s="22"/>
      <c r="UZB754" s="22"/>
      <c r="UZC754" s="22"/>
      <c r="UZD754" s="22"/>
      <c r="UZE754" s="22"/>
      <c r="UZF754" s="22"/>
      <c r="UZG754" s="22"/>
      <c r="UZH754" s="22"/>
      <c r="UZI754" s="22"/>
      <c r="UZJ754" s="22"/>
      <c r="UZK754" s="22"/>
      <c r="UZL754" s="22"/>
      <c r="UZM754" s="22"/>
      <c r="UZN754" s="22"/>
      <c r="UZO754" s="22"/>
      <c r="UZP754" s="22"/>
      <c r="UZQ754" s="22"/>
      <c r="UZR754" s="22"/>
      <c r="UZS754" s="22"/>
      <c r="UZT754" s="22"/>
      <c r="UZU754" s="22"/>
      <c r="UZV754" s="22"/>
      <c r="UZW754" s="22"/>
      <c r="UZX754" s="22"/>
      <c r="UZY754" s="22"/>
      <c r="UZZ754" s="22"/>
      <c r="VAA754" s="22"/>
      <c r="VAB754" s="22"/>
      <c r="VAC754" s="22"/>
      <c r="VAD754" s="22"/>
      <c r="VAE754" s="22"/>
      <c r="VAF754" s="22"/>
      <c r="VAG754" s="22"/>
      <c r="VAH754" s="22"/>
      <c r="VAI754" s="22"/>
      <c r="VAJ754" s="22"/>
      <c r="VAK754" s="22"/>
      <c r="VAL754" s="22"/>
      <c r="VAM754" s="22"/>
      <c r="VAN754" s="22"/>
      <c r="VAO754" s="22"/>
      <c r="VAP754" s="22"/>
      <c r="VAQ754" s="22"/>
      <c r="VAR754" s="22"/>
      <c r="VAS754" s="22"/>
      <c r="VAT754" s="22"/>
      <c r="VAU754" s="22"/>
      <c r="VAV754" s="22"/>
      <c r="VAW754" s="22"/>
      <c r="VAX754" s="22"/>
      <c r="VAY754" s="22"/>
      <c r="VAZ754" s="22"/>
      <c r="VBA754" s="22"/>
      <c r="VBB754" s="22"/>
      <c r="VBC754" s="22"/>
      <c r="VBD754" s="22"/>
      <c r="VBE754" s="22"/>
      <c r="VBF754" s="22"/>
      <c r="VBG754" s="22"/>
      <c r="VBH754" s="22"/>
      <c r="VBI754" s="22"/>
      <c r="VBJ754" s="22"/>
      <c r="VBK754" s="22"/>
      <c r="VBL754" s="22"/>
      <c r="VBM754" s="22"/>
      <c r="VBN754" s="22"/>
      <c r="VBO754" s="22"/>
      <c r="VBP754" s="22"/>
      <c r="VBQ754" s="22"/>
      <c r="VBR754" s="22"/>
      <c r="VBS754" s="22"/>
      <c r="VBT754" s="22"/>
      <c r="VBU754" s="22"/>
      <c r="VBV754" s="22"/>
      <c r="VBW754" s="22"/>
      <c r="VBX754" s="22"/>
      <c r="VBY754" s="22"/>
      <c r="VBZ754" s="22"/>
      <c r="VCA754" s="22"/>
      <c r="VCB754" s="22"/>
      <c r="VCC754" s="22"/>
      <c r="VCD754" s="22"/>
      <c r="VCE754" s="22"/>
      <c r="VCF754" s="22"/>
      <c r="VCG754" s="22"/>
      <c r="VCH754" s="22"/>
      <c r="VCI754" s="22"/>
      <c r="VCJ754" s="22"/>
      <c r="VCK754" s="22"/>
      <c r="VCL754" s="22"/>
      <c r="VCM754" s="22"/>
      <c r="VCN754" s="22"/>
      <c r="VCO754" s="22"/>
      <c r="VCP754" s="22"/>
      <c r="VCQ754" s="22"/>
      <c r="VCR754" s="22"/>
      <c r="VCS754" s="22"/>
      <c r="VCT754" s="22"/>
      <c r="VCU754" s="22"/>
      <c r="VCV754" s="22"/>
      <c r="VCW754" s="22"/>
      <c r="VCX754" s="22"/>
      <c r="VCY754" s="22"/>
      <c r="VCZ754" s="22"/>
      <c r="VDA754" s="22"/>
      <c r="VDB754" s="22"/>
      <c r="VDC754" s="22"/>
      <c r="VDD754" s="22"/>
      <c r="VDE754" s="22"/>
      <c r="VDF754" s="22"/>
      <c r="VDG754" s="22"/>
      <c r="VDH754" s="22"/>
      <c r="VDI754" s="22"/>
      <c r="VDJ754" s="22"/>
      <c r="VDK754" s="22"/>
      <c r="VDL754" s="22"/>
      <c r="VDM754" s="22"/>
      <c r="VDN754" s="22"/>
      <c r="VDO754" s="22"/>
      <c r="VDP754" s="22"/>
      <c r="VDQ754" s="22"/>
      <c r="VDR754" s="22"/>
      <c r="VDS754" s="22"/>
      <c r="VDT754" s="22"/>
      <c r="VDU754" s="22"/>
      <c r="VDV754" s="22"/>
      <c r="VDW754" s="22"/>
      <c r="VDX754" s="22"/>
      <c r="VDY754" s="22"/>
      <c r="VDZ754" s="22"/>
      <c r="VEA754" s="22"/>
      <c r="VEB754" s="22"/>
      <c r="VEC754" s="22"/>
      <c r="VED754" s="22"/>
      <c r="VEE754" s="22"/>
      <c r="VEF754" s="22"/>
      <c r="VEG754" s="22"/>
      <c r="VEH754" s="22"/>
      <c r="VEI754" s="22"/>
      <c r="VEJ754" s="22"/>
      <c r="VEK754" s="22"/>
      <c r="VEL754" s="22"/>
      <c r="VEM754" s="22"/>
      <c r="VEN754" s="22"/>
      <c r="VEO754" s="22"/>
      <c r="VEP754" s="22"/>
      <c r="VEQ754" s="22"/>
      <c r="VER754" s="22"/>
      <c r="VES754" s="22"/>
      <c r="VET754" s="22"/>
      <c r="VEU754" s="22"/>
      <c r="VEV754" s="22"/>
      <c r="VEW754" s="22"/>
      <c r="VEX754" s="22"/>
      <c r="VEY754" s="22"/>
      <c r="VEZ754" s="22"/>
      <c r="VFA754" s="22"/>
      <c r="VFB754" s="22"/>
      <c r="VFC754" s="22"/>
      <c r="VFD754" s="22"/>
      <c r="VFE754" s="22"/>
      <c r="VFF754" s="22"/>
      <c r="VFG754" s="22"/>
      <c r="VFH754" s="22"/>
      <c r="VFI754" s="22"/>
      <c r="VFJ754" s="22"/>
      <c r="VFK754" s="22"/>
      <c r="VFL754" s="22"/>
      <c r="VFM754" s="22"/>
      <c r="VFN754" s="22"/>
      <c r="VFO754" s="22"/>
      <c r="VFP754" s="22"/>
      <c r="VFQ754" s="22"/>
      <c r="VFR754" s="22"/>
      <c r="VFS754" s="22"/>
      <c r="VFT754" s="22"/>
      <c r="VFU754" s="22"/>
      <c r="VFV754" s="22"/>
      <c r="VFW754" s="22"/>
      <c r="VFX754" s="22"/>
      <c r="VFY754" s="22"/>
      <c r="VFZ754" s="22"/>
      <c r="VGA754" s="22"/>
      <c r="VGB754" s="22"/>
      <c r="VGC754" s="22"/>
      <c r="VGD754" s="22"/>
      <c r="VGE754" s="22"/>
      <c r="VGF754" s="22"/>
      <c r="VGG754" s="22"/>
      <c r="VGH754" s="22"/>
      <c r="VGI754" s="22"/>
      <c r="VGJ754" s="22"/>
      <c r="VGK754" s="22"/>
      <c r="VGL754" s="22"/>
      <c r="VGM754" s="22"/>
      <c r="VGN754" s="22"/>
      <c r="VGO754" s="22"/>
      <c r="VGP754" s="22"/>
      <c r="VGQ754" s="22"/>
      <c r="VGR754" s="22"/>
      <c r="VGS754" s="22"/>
      <c r="VGT754" s="22"/>
      <c r="VGU754" s="22"/>
      <c r="VGV754" s="22"/>
      <c r="VGW754" s="22"/>
      <c r="VGX754" s="22"/>
      <c r="VGY754" s="22"/>
      <c r="VGZ754" s="22"/>
      <c r="VHA754" s="22"/>
      <c r="VHB754" s="22"/>
      <c r="VHC754" s="22"/>
      <c r="VHD754" s="22"/>
      <c r="VHE754" s="22"/>
      <c r="VHF754" s="22"/>
      <c r="VHG754" s="22"/>
      <c r="VHH754" s="22"/>
      <c r="VHI754" s="22"/>
      <c r="VHJ754" s="22"/>
      <c r="VHK754" s="22"/>
      <c r="VHL754" s="22"/>
      <c r="VHM754" s="22"/>
      <c r="VHN754" s="22"/>
      <c r="VHO754" s="22"/>
      <c r="VHP754" s="22"/>
      <c r="VHQ754" s="22"/>
      <c r="VHR754" s="22"/>
      <c r="VHS754" s="22"/>
      <c r="VHT754" s="22"/>
      <c r="VHU754" s="22"/>
      <c r="VHV754" s="22"/>
      <c r="VHW754" s="22"/>
      <c r="VHX754" s="22"/>
      <c r="VHY754" s="22"/>
      <c r="VHZ754" s="22"/>
      <c r="VIA754" s="22"/>
      <c r="VIB754" s="22"/>
      <c r="VIC754" s="22"/>
      <c r="VID754" s="22"/>
      <c r="VIE754" s="22"/>
      <c r="VIF754" s="22"/>
      <c r="VIG754" s="22"/>
      <c r="VIH754" s="22"/>
      <c r="VII754" s="22"/>
      <c r="VIJ754" s="22"/>
      <c r="VIK754" s="22"/>
      <c r="VIL754" s="22"/>
      <c r="VIM754" s="22"/>
      <c r="VIN754" s="22"/>
      <c r="VIO754" s="22"/>
      <c r="VIP754" s="22"/>
      <c r="VIQ754" s="22"/>
      <c r="VIR754" s="22"/>
      <c r="VIS754" s="22"/>
      <c r="VIT754" s="22"/>
      <c r="VIU754" s="22"/>
      <c r="VIV754" s="22"/>
      <c r="VIW754" s="22"/>
      <c r="VIX754" s="22"/>
      <c r="VIY754" s="22"/>
      <c r="VIZ754" s="22"/>
      <c r="VJA754" s="22"/>
      <c r="VJB754" s="22"/>
      <c r="VJC754" s="22"/>
      <c r="VJD754" s="22"/>
      <c r="VJE754" s="22"/>
      <c r="VJF754" s="22"/>
      <c r="VJG754" s="22"/>
      <c r="VJH754" s="22"/>
      <c r="VJI754" s="22"/>
      <c r="VJJ754" s="22"/>
      <c r="VJK754" s="22"/>
      <c r="VJL754" s="22"/>
      <c r="VJM754" s="22"/>
      <c r="VJN754" s="22"/>
      <c r="VJO754" s="22"/>
      <c r="VJP754" s="22"/>
      <c r="VJQ754" s="22"/>
      <c r="VJR754" s="22"/>
      <c r="VJS754" s="22"/>
      <c r="VJT754" s="22"/>
      <c r="VJU754" s="22"/>
      <c r="VJV754" s="22"/>
      <c r="VJW754" s="22"/>
      <c r="VJX754" s="22"/>
      <c r="VJY754" s="22"/>
      <c r="VJZ754" s="22"/>
      <c r="VKA754" s="22"/>
      <c r="VKB754" s="22"/>
      <c r="VKC754" s="22"/>
      <c r="VKD754" s="22"/>
      <c r="VKE754" s="22"/>
      <c r="VKF754" s="22"/>
      <c r="VKG754" s="22"/>
      <c r="VKH754" s="22"/>
      <c r="VKI754" s="22"/>
      <c r="VKJ754" s="22"/>
      <c r="VKK754" s="22"/>
      <c r="VKL754" s="22"/>
      <c r="VKM754" s="22"/>
      <c r="VKN754" s="22"/>
      <c r="VKO754" s="22"/>
      <c r="VKP754" s="22"/>
      <c r="VKQ754" s="22"/>
      <c r="VKR754" s="22"/>
      <c r="VKS754" s="22"/>
      <c r="VKT754" s="22"/>
      <c r="VKU754" s="22"/>
      <c r="VKV754" s="22"/>
      <c r="VKW754" s="22"/>
      <c r="VKX754" s="22"/>
      <c r="VKY754" s="22"/>
      <c r="VKZ754" s="22"/>
      <c r="VLA754" s="22"/>
      <c r="VLB754" s="22"/>
      <c r="VLC754" s="22"/>
      <c r="VLD754" s="22"/>
      <c r="VLE754" s="22"/>
      <c r="VLF754" s="22"/>
      <c r="VLG754" s="22"/>
      <c r="VLH754" s="22"/>
      <c r="VLI754" s="22"/>
      <c r="VLJ754" s="22"/>
      <c r="VLK754" s="22"/>
      <c r="VLL754" s="22"/>
      <c r="VLM754" s="22"/>
      <c r="VLN754" s="22"/>
      <c r="VLO754" s="22"/>
      <c r="VLP754" s="22"/>
      <c r="VLQ754" s="22"/>
      <c r="VLR754" s="22"/>
      <c r="VLS754" s="22"/>
      <c r="VLT754" s="22"/>
      <c r="VLU754" s="22"/>
      <c r="VLV754" s="22"/>
      <c r="VLW754" s="22"/>
      <c r="VLX754" s="22"/>
      <c r="VLY754" s="22"/>
      <c r="VLZ754" s="22"/>
      <c r="VMA754" s="22"/>
      <c r="VMB754" s="22"/>
      <c r="VMC754" s="22"/>
      <c r="VMD754" s="22"/>
      <c r="VME754" s="22"/>
      <c r="VMF754" s="22"/>
      <c r="VMG754" s="22"/>
      <c r="VMH754" s="22"/>
      <c r="VMI754" s="22"/>
      <c r="VMJ754" s="22"/>
      <c r="VMK754" s="22"/>
      <c r="VML754" s="22"/>
      <c r="VMM754" s="22"/>
      <c r="VMN754" s="22"/>
      <c r="VMO754" s="22"/>
      <c r="VMP754" s="22"/>
      <c r="VMQ754" s="22"/>
      <c r="VMR754" s="22"/>
      <c r="VMS754" s="22"/>
      <c r="VMT754" s="22"/>
      <c r="VMU754" s="22"/>
      <c r="VMV754" s="22"/>
      <c r="VMW754" s="22"/>
      <c r="VMX754" s="22"/>
      <c r="VMY754" s="22"/>
      <c r="VMZ754" s="22"/>
      <c r="VNA754" s="22"/>
      <c r="VNB754" s="22"/>
      <c r="VNC754" s="22"/>
      <c r="VND754" s="22"/>
      <c r="VNE754" s="22"/>
      <c r="VNF754" s="22"/>
      <c r="VNG754" s="22"/>
      <c r="VNH754" s="22"/>
      <c r="VNI754" s="22"/>
      <c r="VNJ754" s="22"/>
      <c r="VNK754" s="22"/>
      <c r="VNL754" s="22"/>
      <c r="VNM754" s="22"/>
      <c r="VNN754" s="22"/>
      <c r="VNO754" s="22"/>
      <c r="VNP754" s="22"/>
      <c r="VNQ754" s="22"/>
      <c r="VNR754" s="22"/>
      <c r="VNS754" s="22"/>
      <c r="VNT754" s="22"/>
      <c r="VNU754" s="22"/>
      <c r="VNV754" s="22"/>
      <c r="VNW754" s="22"/>
      <c r="VNX754" s="22"/>
      <c r="VNY754" s="22"/>
      <c r="VNZ754" s="22"/>
      <c r="VOA754" s="22"/>
      <c r="VOB754" s="22"/>
      <c r="VOC754" s="22"/>
      <c r="VOD754" s="22"/>
      <c r="VOE754" s="22"/>
      <c r="VOF754" s="22"/>
      <c r="VOG754" s="22"/>
      <c r="VOH754" s="22"/>
      <c r="VOI754" s="22"/>
      <c r="VOJ754" s="22"/>
      <c r="VOK754" s="22"/>
      <c r="VOL754" s="22"/>
      <c r="VOM754" s="22"/>
      <c r="VON754" s="22"/>
      <c r="VOO754" s="22"/>
      <c r="VOP754" s="22"/>
      <c r="VOQ754" s="22"/>
      <c r="VOR754" s="22"/>
      <c r="VOS754" s="22"/>
      <c r="VOT754" s="22"/>
      <c r="VOU754" s="22"/>
      <c r="VOV754" s="22"/>
      <c r="VOW754" s="22"/>
      <c r="VOX754" s="22"/>
      <c r="VOY754" s="22"/>
      <c r="VOZ754" s="22"/>
      <c r="VPA754" s="22"/>
      <c r="VPB754" s="22"/>
      <c r="VPC754" s="22"/>
      <c r="VPD754" s="22"/>
      <c r="VPE754" s="22"/>
      <c r="VPF754" s="22"/>
      <c r="VPG754" s="22"/>
      <c r="VPH754" s="22"/>
      <c r="VPI754" s="22"/>
      <c r="VPJ754" s="22"/>
      <c r="VPK754" s="22"/>
      <c r="VPL754" s="22"/>
      <c r="VPM754" s="22"/>
      <c r="VPN754" s="22"/>
      <c r="VPO754" s="22"/>
      <c r="VPP754" s="22"/>
      <c r="VPQ754" s="22"/>
      <c r="VPR754" s="22"/>
      <c r="VPS754" s="22"/>
      <c r="VPT754" s="22"/>
      <c r="VPU754" s="22"/>
      <c r="VPV754" s="22"/>
      <c r="VPW754" s="22"/>
      <c r="VPX754" s="22"/>
      <c r="VPY754" s="22"/>
      <c r="VPZ754" s="22"/>
      <c r="VQA754" s="22"/>
      <c r="VQB754" s="22"/>
      <c r="VQC754" s="22"/>
      <c r="VQD754" s="22"/>
      <c r="VQE754" s="22"/>
      <c r="VQF754" s="22"/>
      <c r="VQG754" s="22"/>
      <c r="VQH754" s="22"/>
      <c r="VQI754" s="22"/>
      <c r="VQJ754" s="22"/>
      <c r="VQK754" s="22"/>
      <c r="VQL754" s="22"/>
      <c r="VQM754" s="22"/>
      <c r="VQN754" s="22"/>
      <c r="VQO754" s="22"/>
      <c r="VQP754" s="22"/>
      <c r="VQQ754" s="22"/>
      <c r="VQR754" s="22"/>
      <c r="VQS754" s="22"/>
      <c r="VQT754" s="22"/>
      <c r="VQU754" s="22"/>
      <c r="VQV754" s="22"/>
      <c r="VQW754" s="22"/>
      <c r="VQX754" s="22"/>
      <c r="VQY754" s="22"/>
      <c r="VQZ754" s="22"/>
      <c r="VRA754" s="22"/>
      <c r="VRB754" s="22"/>
      <c r="VRC754" s="22"/>
      <c r="VRD754" s="22"/>
      <c r="VRE754" s="22"/>
      <c r="VRF754" s="22"/>
      <c r="VRG754" s="22"/>
      <c r="VRH754" s="22"/>
      <c r="VRI754" s="22"/>
      <c r="VRJ754" s="22"/>
      <c r="VRK754" s="22"/>
      <c r="VRL754" s="22"/>
      <c r="VRM754" s="22"/>
      <c r="VRN754" s="22"/>
      <c r="VRO754" s="22"/>
      <c r="VRP754" s="22"/>
      <c r="VRQ754" s="22"/>
      <c r="VRR754" s="22"/>
      <c r="VRS754" s="22"/>
      <c r="VRT754" s="22"/>
      <c r="VRU754" s="22"/>
      <c r="VRV754" s="22"/>
      <c r="VRW754" s="22"/>
      <c r="VRX754" s="22"/>
      <c r="VRY754" s="22"/>
      <c r="VRZ754" s="22"/>
      <c r="VSA754" s="22"/>
      <c r="VSB754" s="22"/>
      <c r="VSC754" s="22"/>
      <c r="VSD754" s="22"/>
      <c r="VSE754" s="22"/>
      <c r="VSF754" s="22"/>
      <c r="VSG754" s="22"/>
      <c r="VSH754" s="22"/>
      <c r="VSI754" s="22"/>
      <c r="VSJ754" s="22"/>
      <c r="VSK754" s="22"/>
      <c r="VSL754" s="22"/>
      <c r="VSM754" s="22"/>
      <c r="VSN754" s="22"/>
      <c r="VSO754" s="22"/>
      <c r="VSP754" s="22"/>
      <c r="VSQ754" s="22"/>
      <c r="VSR754" s="22"/>
      <c r="VSS754" s="22"/>
      <c r="VST754" s="22"/>
      <c r="VSU754" s="22"/>
      <c r="VSV754" s="22"/>
      <c r="VSW754" s="22"/>
      <c r="VSX754" s="22"/>
      <c r="VSY754" s="22"/>
      <c r="VSZ754" s="22"/>
      <c r="VTA754" s="22"/>
      <c r="VTB754" s="22"/>
      <c r="VTC754" s="22"/>
      <c r="VTD754" s="22"/>
      <c r="VTE754" s="22"/>
      <c r="VTF754" s="22"/>
      <c r="VTG754" s="22"/>
      <c r="VTH754" s="22"/>
      <c r="VTI754" s="22"/>
      <c r="VTJ754" s="22"/>
      <c r="VTK754" s="22"/>
      <c r="VTL754" s="22"/>
      <c r="VTM754" s="22"/>
      <c r="VTN754" s="22"/>
      <c r="VTO754" s="22"/>
      <c r="VTP754" s="22"/>
      <c r="VTQ754" s="22"/>
      <c r="VTR754" s="22"/>
      <c r="VTS754" s="22"/>
      <c r="VTT754" s="22"/>
      <c r="VTU754" s="22"/>
      <c r="VTV754" s="22"/>
      <c r="VTW754" s="22"/>
      <c r="VTX754" s="22"/>
      <c r="VTY754" s="22"/>
      <c r="VTZ754" s="22"/>
      <c r="VUA754" s="22"/>
      <c r="VUB754" s="22"/>
      <c r="VUC754" s="22"/>
      <c r="VUD754" s="22"/>
      <c r="VUE754" s="22"/>
      <c r="VUF754" s="22"/>
      <c r="VUG754" s="22"/>
      <c r="VUH754" s="22"/>
      <c r="VUI754" s="22"/>
      <c r="VUJ754" s="22"/>
      <c r="VUK754" s="22"/>
      <c r="VUL754" s="22"/>
      <c r="VUM754" s="22"/>
      <c r="VUN754" s="22"/>
      <c r="VUO754" s="22"/>
      <c r="VUP754" s="22"/>
      <c r="VUQ754" s="22"/>
      <c r="VUR754" s="22"/>
      <c r="VUS754" s="22"/>
      <c r="VUT754" s="22"/>
      <c r="VUU754" s="22"/>
      <c r="VUV754" s="22"/>
      <c r="VUW754" s="22"/>
      <c r="VUX754" s="22"/>
      <c r="VUY754" s="22"/>
      <c r="VUZ754" s="22"/>
      <c r="VVA754" s="22"/>
      <c r="VVB754" s="22"/>
      <c r="VVC754" s="22"/>
      <c r="VVD754" s="22"/>
      <c r="VVE754" s="22"/>
      <c r="VVF754" s="22"/>
      <c r="VVG754" s="22"/>
      <c r="VVH754" s="22"/>
      <c r="VVI754" s="22"/>
      <c r="VVJ754" s="22"/>
      <c r="VVK754" s="22"/>
      <c r="VVL754" s="22"/>
      <c r="VVM754" s="22"/>
      <c r="VVN754" s="22"/>
      <c r="VVO754" s="22"/>
      <c r="VVP754" s="22"/>
      <c r="VVQ754" s="22"/>
      <c r="VVR754" s="22"/>
      <c r="VVS754" s="22"/>
      <c r="VVT754" s="22"/>
      <c r="VVU754" s="22"/>
      <c r="VVV754" s="22"/>
      <c r="VVW754" s="22"/>
      <c r="VVX754" s="22"/>
      <c r="VVY754" s="22"/>
      <c r="VVZ754" s="22"/>
      <c r="VWA754" s="22"/>
      <c r="VWB754" s="22"/>
      <c r="VWC754" s="22"/>
      <c r="VWD754" s="22"/>
      <c r="VWE754" s="22"/>
      <c r="VWF754" s="22"/>
      <c r="VWG754" s="22"/>
      <c r="VWH754" s="22"/>
      <c r="VWI754" s="22"/>
      <c r="VWJ754" s="22"/>
      <c r="VWK754" s="22"/>
      <c r="VWL754" s="22"/>
      <c r="VWM754" s="22"/>
      <c r="VWN754" s="22"/>
      <c r="VWO754" s="22"/>
      <c r="VWP754" s="22"/>
      <c r="VWQ754" s="22"/>
      <c r="VWR754" s="22"/>
      <c r="VWS754" s="22"/>
      <c r="VWT754" s="22"/>
      <c r="VWU754" s="22"/>
      <c r="VWV754" s="22"/>
      <c r="VWW754" s="22"/>
      <c r="VWX754" s="22"/>
      <c r="VWY754" s="22"/>
      <c r="VWZ754" s="22"/>
      <c r="VXA754" s="22"/>
      <c r="VXB754" s="22"/>
      <c r="VXC754" s="22"/>
      <c r="VXD754" s="22"/>
      <c r="VXE754" s="22"/>
      <c r="VXF754" s="22"/>
      <c r="VXG754" s="22"/>
      <c r="VXH754" s="22"/>
      <c r="VXI754" s="22"/>
      <c r="VXJ754" s="22"/>
      <c r="VXK754" s="22"/>
      <c r="VXL754" s="22"/>
      <c r="VXM754" s="22"/>
      <c r="VXN754" s="22"/>
      <c r="VXO754" s="22"/>
      <c r="VXP754" s="22"/>
      <c r="VXQ754" s="22"/>
      <c r="VXR754" s="22"/>
      <c r="VXS754" s="22"/>
      <c r="VXT754" s="22"/>
      <c r="VXU754" s="22"/>
      <c r="VXV754" s="22"/>
      <c r="VXW754" s="22"/>
      <c r="VXX754" s="22"/>
      <c r="VXY754" s="22"/>
      <c r="VXZ754" s="22"/>
      <c r="VYA754" s="22"/>
      <c r="VYB754" s="22"/>
      <c r="VYC754" s="22"/>
      <c r="VYD754" s="22"/>
      <c r="VYE754" s="22"/>
      <c r="VYF754" s="22"/>
      <c r="VYG754" s="22"/>
      <c r="VYH754" s="22"/>
      <c r="VYI754" s="22"/>
      <c r="VYJ754" s="22"/>
      <c r="VYK754" s="22"/>
      <c r="VYL754" s="22"/>
      <c r="VYM754" s="22"/>
      <c r="VYN754" s="22"/>
      <c r="VYO754" s="22"/>
      <c r="VYP754" s="22"/>
      <c r="VYQ754" s="22"/>
      <c r="VYR754" s="22"/>
      <c r="VYS754" s="22"/>
      <c r="VYT754" s="22"/>
      <c r="VYU754" s="22"/>
      <c r="VYV754" s="22"/>
      <c r="VYW754" s="22"/>
      <c r="VYX754" s="22"/>
      <c r="VYY754" s="22"/>
      <c r="VYZ754" s="22"/>
      <c r="VZA754" s="22"/>
      <c r="VZB754" s="22"/>
      <c r="VZC754" s="22"/>
      <c r="VZD754" s="22"/>
      <c r="VZE754" s="22"/>
      <c r="VZF754" s="22"/>
      <c r="VZG754" s="22"/>
      <c r="VZH754" s="22"/>
      <c r="VZI754" s="22"/>
      <c r="VZJ754" s="22"/>
      <c r="VZK754" s="22"/>
      <c r="VZL754" s="22"/>
      <c r="VZM754" s="22"/>
      <c r="VZN754" s="22"/>
      <c r="VZO754" s="22"/>
      <c r="VZP754" s="22"/>
      <c r="VZQ754" s="22"/>
      <c r="VZR754" s="22"/>
      <c r="VZS754" s="22"/>
      <c r="VZT754" s="22"/>
      <c r="VZU754" s="22"/>
      <c r="VZV754" s="22"/>
      <c r="VZW754" s="22"/>
      <c r="VZX754" s="22"/>
      <c r="VZY754" s="22"/>
      <c r="VZZ754" s="22"/>
      <c r="WAA754" s="22"/>
      <c r="WAB754" s="22"/>
      <c r="WAC754" s="22"/>
      <c r="WAD754" s="22"/>
      <c r="WAE754" s="22"/>
      <c r="WAF754" s="22"/>
      <c r="WAG754" s="22"/>
      <c r="WAH754" s="22"/>
      <c r="WAI754" s="22"/>
      <c r="WAJ754" s="22"/>
      <c r="WAK754" s="22"/>
      <c r="WAL754" s="22"/>
      <c r="WAM754" s="22"/>
      <c r="WAN754" s="22"/>
      <c r="WAO754" s="22"/>
      <c r="WAP754" s="22"/>
      <c r="WAQ754" s="22"/>
      <c r="WAR754" s="22"/>
      <c r="WAS754" s="22"/>
      <c r="WAT754" s="22"/>
      <c r="WAU754" s="22"/>
      <c r="WAV754" s="22"/>
      <c r="WAW754" s="22"/>
      <c r="WAX754" s="22"/>
      <c r="WAY754" s="22"/>
      <c r="WAZ754" s="22"/>
      <c r="WBA754" s="22"/>
      <c r="WBB754" s="22"/>
      <c r="WBC754" s="22"/>
      <c r="WBD754" s="22"/>
      <c r="WBE754" s="22"/>
      <c r="WBF754" s="22"/>
      <c r="WBG754" s="22"/>
      <c r="WBH754" s="22"/>
      <c r="WBI754" s="22"/>
      <c r="WBJ754" s="22"/>
      <c r="WBK754" s="22"/>
      <c r="WBL754" s="22"/>
      <c r="WBM754" s="22"/>
      <c r="WBN754" s="22"/>
      <c r="WBO754" s="22"/>
      <c r="WBP754" s="22"/>
      <c r="WBQ754" s="22"/>
      <c r="WBR754" s="22"/>
      <c r="WBS754" s="22"/>
      <c r="WBT754" s="22"/>
      <c r="WBU754" s="22"/>
      <c r="WBV754" s="22"/>
      <c r="WBW754" s="22"/>
      <c r="WBX754" s="22"/>
      <c r="WBY754" s="22"/>
      <c r="WBZ754" s="22"/>
      <c r="WCA754" s="22"/>
      <c r="WCB754" s="22"/>
      <c r="WCC754" s="22"/>
      <c r="WCD754" s="22"/>
      <c r="WCE754" s="22"/>
      <c r="WCF754" s="22"/>
      <c r="WCG754" s="22"/>
      <c r="WCH754" s="22"/>
      <c r="WCI754" s="22"/>
      <c r="WCJ754" s="22"/>
      <c r="WCK754" s="22"/>
      <c r="WCL754" s="22"/>
      <c r="WCM754" s="22"/>
      <c r="WCN754" s="22"/>
      <c r="WCO754" s="22"/>
      <c r="WCP754" s="22"/>
      <c r="WCQ754" s="22"/>
      <c r="WCR754" s="22"/>
      <c r="WCS754" s="22"/>
      <c r="WCT754" s="22"/>
      <c r="WCU754" s="22"/>
      <c r="WCV754" s="22"/>
      <c r="WCW754" s="22"/>
      <c r="WCX754" s="22"/>
      <c r="WCY754" s="22"/>
      <c r="WCZ754" s="22"/>
      <c r="WDA754" s="22"/>
      <c r="WDB754" s="22"/>
      <c r="WDC754" s="22"/>
      <c r="WDD754" s="22"/>
      <c r="WDE754" s="22"/>
      <c r="WDF754" s="22"/>
      <c r="WDG754" s="22"/>
      <c r="WDH754" s="22"/>
      <c r="WDI754" s="22"/>
      <c r="WDJ754" s="22"/>
      <c r="WDK754" s="22"/>
      <c r="WDL754" s="22"/>
      <c r="WDM754" s="22"/>
      <c r="WDN754" s="22"/>
      <c r="WDO754" s="22"/>
      <c r="WDP754" s="22"/>
      <c r="WDQ754" s="22"/>
      <c r="WDR754" s="22"/>
      <c r="WDS754" s="22"/>
      <c r="WDT754" s="22"/>
      <c r="WDU754" s="22"/>
      <c r="WDV754" s="22"/>
      <c r="WDW754" s="22"/>
      <c r="WDX754" s="22"/>
      <c r="WDY754" s="22"/>
      <c r="WDZ754" s="22"/>
      <c r="WEA754" s="22"/>
      <c r="WEB754" s="22"/>
      <c r="WEC754" s="22"/>
      <c r="WED754" s="22"/>
      <c r="WEE754" s="22"/>
      <c r="WEF754" s="22"/>
      <c r="WEG754" s="22"/>
      <c r="WEH754" s="22"/>
      <c r="WEI754" s="22"/>
      <c r="WEJ754" s="22"/>
      <c r="WEK754" s="22"/>
      <c r="WEL754" s="22"/>
      <c r="WEM754" s="22"/>
      <c r="WEN754" s="22"/>
      <c r="WEO754" s="22"/>
      <c r="WEP754" s="22"/>
      <c r="WEQ754" s="22"/>
      <c r="WER754" s="22"/>
      <c r="WES754" s="22"/>
      <c r="WET754" s="22"/>
      <c r="WEU754" s="22"/>
      <c r="WEV754" s="22"/>
      <c r="WEW754" s="22"/>
      <c r="WEX754" s="22"/>
      <c r="WEY754" s="22"/>
      <c r="WEZ754" s="22"/>
      <c r="WFA754" s="22"/>
      <c r="WFB754" s="22"/>
      <c r="WFC754" s="22"/>
      <c r="WFD754" s="22"/>
      <c r="WFE754" s="22"/>
      <c r="WFF754" s="22"/>
      <c r="WFG754" s="22"/>
      <c r="WFH754" s="22"/>
      <c r="WFI754" s="22"/>
      <c r="WFJ754" s="22"/>
      <c r="WFK754" s="22"/>
      <c r="WFL754" s="22"/>
      <c r="WFM754" s="22"/>
      <c r="WFN754" s="22"/>
      <c r="WFO754" s="22"/>
      <c r="WFP754" s="22"/>
      <c r="WFQ754" s="22"/>
      <c r="WFR754" s="22"/>
      <c r="WFS754" s="22"/>
      <c r="WFT754" s="22"/>
      <c r="WFU754" s="22"/>
      <c r="WFV754" s="22"/>
      <c r="WFW754" s="22"/>
      <c r="WFX754" s="22"/>
      <c r="WFY754" s="22"/>
      <c r="WFZ754" s="22"/>
      <c r="WGA754" s="22"/>
      <c r="WGB754" s="22"/>
      <c r="WGC754" s="22"/>
      <c r="WGD754" s="22"/>
      <c r="WGE754" s="22"/>
      <c r="WGF754" s="22"/>
      <c r="WGG754" s="22"/>
      <c r="WGH754" s="22"/>
      <c r="WGI754" s="22"/>
      <c r="WGJ754" s="22"/>
      <c r="WGK754" s="22"/>
      <c r="WGL754" s="22"/>
      <c r="WGM754" s="22"/>
      <c r="WGN754" s="22"/>
      <c r="WGO754" s="22"/>
      <c r="WGP754" s="22"/>
      <c r="WGQ754" s="22"/>
      <c r="WGR754" s="22"/>
      <c r="WGS754" s="22"/>
      <c r="WGT754" s="22"/>
      <c r="WGU754" s="22"/>
      <c r="WGV754" s="22"/>
      <c r="WGW754" s="22"/>
      <c r="WGX754" s="22"/>
      <c r="WGY754" s="22"/>
      <c r="WGZ754" s="22"/>
      <c r="WHA754" s="22"/>
      <c r="WHB754" s="22"/>
      <c r="WHC754" s="22"/>
      <c r="WHD754" s="22"/>
      <c r="WHE754" s="22"/>
      <c r="WHF754" s="22"/>
      <c r="WHG754" s="22"/>
      <c r="WHH754" s="22"/>
      <c r="WHI754" s="22"/>
      <c r="WHJ754" s="22"/>
      <c r="WHK754" s="22"/>
      <c r="WHL754" s="22"/>
      <c r="WHM754" s="22"/>
      <c r="WHN754" s="22"/>
      <c r="WHO754" s="22"/>
      <c r="WHP754" s="22"/>
      <c r="WHQ754" s="22"/>
      <c r="WHR754" s="22"/>
      <c r="WHS754" s="22"/>
      <c r="WHT754" s="22"/>
      <c r="WHU754" s="22"/>
      <c r="WHV754" s="22"/>
      <c r="WHW754" s="22"/>
      <c r="WHX754" s="22"/>
      <c r="WHY754" s="22"/>
      <c r="WHZ754" s="22"/>
      <c r="WIA754" s="22"/>
      <c r="WIB754" s="22"/>
      <c r="WIC754" s="22"/>
      <c r="WID754" s="22"/>
      <c r="WIE754" s="22"/>
      <c r="WIF754" s="22"/>
      <c r="WIG754" s="22"/>
      <c r="WIH754" s="22"/>
      <c r="WII754" s="22"/>
      <c r="WIJ754" s="22"/>
      <c r="WIK754" s="22"/>
      <c r="WIL754" s="22"/>
      <c r="WIM754" s="22"/>
      <c r="WIN754" s="22"/>
      <c r="WIO754" s="22"/>
      <c r="WIP754" s="22"/>
      <c r="WIQ754" s="22"/>
      <c r="WIR754" s="22"/>
      <c r="WIS754" s="22"/>
      <c r="WIT754" s="22"/>
      <c r="WIU754" s="22"/>
      <c r="WIV754" s="22"/>
      <c r="WIW754" s="22"/>
      <c r="WIX754" s="22"/>
      <c r="WIY754" s="22"/>
      <c r="WIZ754" s="22"/>
      <c r="WJA754" s="22"/>
      <c r="WJB754" s="22"/>
      <c r="WJC754" s="22"/>
      <c r="WJD754" s="22"/>
      <c r="WJE754" s="22"/>
      <c r="WJF754" s="22"/>
      <c r="WJG754" s="22"/>
      <c r="WJH754" s="22"/>
      <c r="WJI754" s="22"/>
      <c r="WJJ754" s="22"/>
      <c r="WJK754" s="22"/>
      <c r="WJL754" s="22"/>
      <c r="WJM754" s="22"/>
      <c r="WJN754" s="22"/>
      <c r="WJO754" s="22"/>
      <c r="WJP754" s="22"/>
      <c r="WJQ754" s="22"/>
      <c r="WJR754" s="22"/>
      <c r="WJS754" s="22"/>
      <c r="WJT754" s="22"/>
      <c r="WJU754" s="22"/>
      <c r="WJV754" s="22"/>
      <c r="WJW754" s="22"/>
      <c r="WJX754" s="22"/>
      <c r="WJY754" s="22"/>
      <c r="WJZ754" s="22"/>
      <c r="WKA754" s="22"/>
      <c r="WKB754" s="22"/>
      <c r="WKC754" s="22"/>
      <c r="WKD754" s="22"/>
      <c r="WKE754" s="22"/>
      <c r="WKF754" s="22"/>
      <c r="WKG754" s="22"/>
      <c r="WKH754" s="22"/>
      <c r="WKI754" s="22"/>
      <c r="WKJ754" s="22"/>
      <c r="WKK754" s="22"/>
      <c r="WKL754" s="22"/>
      <c r="WKM754" s="22"/>
      <c r="WKN754" s="22"/>
      <c r="WKO754" s="22"/>
      <c r="WKP754" s="22"/>
      <c r="WKQ754" s="22"/>
      <c r="WKR754" s="22"/>
      <c r="WKS754" s="22"/>
      <c r="WKT754" s="22"/>
      <c r="WKU754" s="22"/>
      <c r="WKV754" s="22"/>
      <c r="WKW754" s="22"/>
      <c r="WKX754" s="22"/>
      <c r="WKY754" s="22"/>
      <c r="WKZ754" s="22"/>
      <c r="WLA754" s="22"/>
      <c r="WLB754" s="22"/>
      <c r="WLC754" s="22"/>
      <c r="WLD754" s="22"/>
      <c r="WLE754" s="22"/>
      <c r="WLF754" s="22"/>
      <c r="WLG754" s="22"/>
      <c r="WLH754" s="22"/>
      <c r="WLI754" s="22"/>
      <c r="WLJ754" s="22"/>
      <c r="WLK754" s="22"/>
      <c r="WLL754" s="22"/>
      <c r="WLM754" s="22"/>
      <c r="WLN754" s="22"/>
      <c r="WLO754" s="22"/>
      <c r="WLP754" s="22"/>
      <c r="WLQ754" s="22"/>
      <c r="WLR754" s="22"/>
      <c r="WLS754" s="22"/>
      <c r="WLT754" s="22"/>
      <c r="WLU754" s="22"/>
      <c r="WLV754" s="22"/>
      <c r="WLW754" s="22"/>
      <c r="WLX754" s="22"/>
      <c r="WLY754" s="22"/>
      <c r="WLZ754" s="22"/>
      <c r="WMA754" s="22"/>
      <c r="WMB754" s="22"/>
      <c r="WMC754" s="22"/>
      <c r="WMD754" s="22"/>
      <c r="WME754" s="22"/>
      <c r="WMF754" s="22"/>
      <c r="WMG754" s="22"/>
      <c r="WMH754" s="22"/>
      <c r="WMI754" s="22"/>
      <c r="WMJ754" s="22"/>
      <c r="WMK754" s="22"/>
      <c r="WML754" s="22"/>
      <c r="WMM754" s="22"/>
      <c r="WMN754" s="22"/>
      <c r="WMO754" s="22"/>
      <c r="WMP754" s="22"/>
      <c r="WMQ754" s="22"/>
      <c r="WMR754" s="22"/>
      <c r="WMS754" s="22"/>
      <c r="WMT754" s="22"/>
      <c r="WMU754" s="22"/>
      <c r="WMV754" s="22"/>
      <c r="WMW754" s="22"/>
      <c r="WMX754" s="22"/>
      <c r="WMY754" s="22"/>
      <c r="WMZ754" s="22"/>
      <c r="WNA754" s="22"/>
      <c r="WNB754" s="22"/>
      <c r="WNC754" s="22"/>
      <c r="WND754" s="22"/>
      <c r="WNE754" s="22"/>
      <c r="WNF754" s="22"/>
      <c r="WNG754" s="22"/>
      <c r="WNH754" s="22"/>
      <c r="WNI754" s="22"/>
      <c r="WNJ754" s="22"/>
      <c r="WNK754" s="22"/>
      <c r="WNL754" s="22"/>
      <c r="WNM754" s="22"/>
      <c r="WNN754" s="22"/>
      <c r="WNO754" s="22"/>
      <c r="WNP754" s="22"/>
      <c r="WNQ754" s="22"/>
      <c r="WNR754" s="22"/>
      <c r="WNS754" s="22"/>
      <c r="WNT754" s="22"/>
      <c r="WNU754" s="22"/>
      <c r="WNV754" s="22"/>
      <c r="WNW754" s="22"/>
      <c r="WNX754" s="22"/>
      <c r="WNY754" s="22"/>
      <c r="WNZ754" s="22"/>
      <c r="WOA754" s="22"/>
      <c r="WOB754" s="22"/>
      <c r="WOC754" s="22"/>
      <c r="WOD754" s="22"/>
      <c r="WOE754" s="22"/>
      <c r="WOF754" s="22"/>
      <c r="WOG754" s="22"/>
      <c r="WOH754" s="22"/>
      <c r="WOI754" s="22"/>
      <c r="WOJ754" s="22"/>
      <c r="WOK754" s="22"/>
      <c r="WOL754" s="22"/>
      <c r="WOM754" s="22"/>
      <c r="WON754" s="22"/>
      <c r="WOO754" s="22"/>
      <c r="WOP754" s="22"/>
      <c r="WOQ754" s="22"/>
      <c r="WOR754" s="22"/>
      <c r="WOS754" s="22"/>
      <c r="WOT754" s="22"/>
      <c r="WOU754" s="22"/>
      <c r="WOV754" s="22"/>
      <c r="WOW754" s="22"/>
      <c r="WOX754" s="22"/>
      <c r="WOY754" s="22"/>
      <c r="WOZ754" s="22"/>
      <c r="WPA754" s="22"/>
      <c r="WPB754" s="22"/>
      <c r="WPC754" s="22"/>
      <c r="WPD754" s="22"/>
      <c r="WPE754" s="22"/>
      <c r="WPF754" s="22"/>
      <c r="WPG754" s="22"/>
      <c r="WPH754" s="22"/>
      <c r="WPI754" s="22"/>
      <c r="WPJ754" s="22"/>
      <c r="WPK754" s="22"/>
      <c r="WPL754" s="22"/>
      <c r="WPM754" s="22"/>
      <c r="WPN754" s="22"/>
      <c r="WPO754" s="22"/>
      <c r="WPP754" s="22"/>
      <c r="WPQ754" s="22"/>
      <c r="WPR754" s="22"/>
      <c r="WPS754" s="22"/>
      <c r="WPT754" s="22"/>
      <c r="WPU754" s="22"/>
      <c r="WPV754" s="22"/>
      <c r="WPW754" s="22"/>
      <c r="WPX754" s="22"/>
      <c r="WPY754" s="22"/>
      <c r="WPZ754" s="22"/>
      <c r="WQA754" s="22"/>
      <c r="WQB754" s="22"/>
      <c r="WQC754" s="22"/>
      <c r="WQD754" s="22"/>
      <c r="WQE754" s="22"/>
      <c r="WQF754" s="22"/>
      <c r="WQG754" s="22"/>
      <c r="WQH754" s="22"/>
      <c r="WQI754" s="22"/>
      <c r="WQJ754" s="22"/>
      <c r="WQK754" s="22"/>
      <c r="WQL754" s="22"/>
      <c r="WQM754" s="22"/>
      <c r="WQN754" s="22"/>
      <c r="WQO754" s="22"/>
      <c r="WQP754" s="22"/>
      <c r="WQQ754" s="22"/>
      <c r="WQR754" s="22"/>
      <c r="WQS754" s="22"/>
      <c r="WQT754" s="22"/>
      <c r="WQU754" s="22"/>
      <c r="WQV754" s="22"/>
      <c r="WQW754" s="22"/>
      <c r="WQX754" s="22"/>
      <c r="WQY754" s="22"/>
      <c r="WQZ754" s="22"/>
      <c r="WRA754" s="22"/>
      <c r="WRB754" s="22"/>
      <c r="WRC754" s="22"/>
      <c r="WRD754" s="22"/>
      <c r="WRE754" s="22"/>
      <c r="WRF754" s="22"/>
      <c r="WRG754" s="22"/>
      <c r="WRH754" s="22"/>
      <c r="WRI754" s="22"/>
      <c r="WRJ754" s="22"/>
      <c r="WRK754" s="22"/>
      <c r="WRL754" s="22"/>
      <c r="WRM754" s="22"/>
      <c r="WRN754" s="22"/>
      <c r="WRO754" s="22"/>
      <c r="WRP754" s="22"/>
      <c r="WRQ754" s="22"/>
      <c r="WRR754" s="22"/>
      <c r="WRS754" s="22"/>
      <c r="WRT754" s="22"/>
      <c r="WRU754" s="22"/>
      <c r="WRV754" s="22"/>
      <c r="WRW754" s="22"/>
      <c r="WRX754" s="22"/>
      <c r="WRY754" s="22"/>
      <c r="WRZ754" s="22"/>
      <c r="WSA754" s="22"/>
      <c r="WSB754" s="22"/>
      <c r="WSC754" s="22"/>
      <c r="WSD754" s="22"/>
      <c r="WSE754" s="22"/>
      <c r="WSF754" s="22"/>
      <c r="WSG754" s="22"/>
      <c r="WSH754" s="22"/>
      <c r="WSI754" s="22"/>
      <c r="WSJ754" s="22"/>
      <c r="WSK754" s="22"/>
      <c r="WSL754" s="22"/>
      <c r="WSM754" s="22"/>
      <c r="WSN754" s="22"/>
      <c r="WSO754" s="22"/>
      <c r="WSP754" s="22"/>
      <c r="WSQ754" s="22"/>
      <c r="WSR754" s="22"/>
      <c r="WSS754" s="22"/>
      <c r="WST754" s="22"/>
      <c r="WSU754" s="22"/>
      <c r="WSV754" s="22"/>
      <c r="WSW754" s="22"/>
      <c r="WSX754" s="22"/>
      <c r="WSY754" s="22"/>
      <c r="WSZ754" s="22"/>
      <c r="WTA754" s="22"/>
      <c r="WTB754" s="22"/>
      <c r="WTC754" s="22"/>
      <c r="WTD754" s="22"/>
      <c r="WTE754" s="22"/>
      <c r="WTF754" s="22"/>
      <c r="WTG754" s="22"/>
      <c r="WTH754" s="22"/>
      <c r="WTI754" s="22"/>
      <c r="WTJ754" s="22"/>
      <c r="WTK754" s="22"/>
      <c r="WTL754" s="22"/>
      <c r="WTM754" s="22"/>
      <c r="WTN754" s="22"/>
      <c r="WTO754" s="22"/>
      <c r="WTP754" s="22"/>
      <c r="WTQ754" s="22"/>
      <c r="WTR754" s="22"/>
      <c r="WTS754" s="22"/>
      <c r="WTT754" s="22"/>
      <c r="WTU754" s="22"/>
      <c r="WTV754" s="22"/>
      <c r="WTW754" s="22"/>
      <c r="WTX754" s="22"/>
      <c r="WTY754" s="22"/>
      <c r="WTZ754" s="22"/>
      <c r="WUA754" s="22"/>
      <c r="WUB754" s="22"/>
      <c r="WUC754" s="22"/>
      <c r="WUD754" s="22"/>
      <c r="WUE754" s="22"/>
      <c r="WUF754" s="22"/>
      <c r="WUG754" s="22"/>
      <c r="WUH754" s="22"/>
      <c r="WUI754" s="22"/>
      <c r="WUJ754" s="22"/>
      <c r="WUK754" s="22"/>
      <c r="WUL754" s="22"/>
      <c r="WUM754" s="22"/>
      <c r="WUN754" s="22"/>
      <c r="WUO754" s="22"/>
      <c r="WUP754" s="22"/>
      <c r="WUQ754" s="22"/>
      <c r="WUR754" s="22"/>
      <c r="WUS754" s="22"/>
      <c r="WUT754" s="22"/>
      <c r="WUU754" s="22"/>
      <c r="WUV754" s="22"/>
      <c r="WUW754" s="22"/>
      <c r="WUX754" s="22"/>
      <c r="WUY754" s="22"/>
      <c r="WUZ754" s="22"/>
      <c r="WVA754" s="22"/>
      <c r="WVB754" s="22"/>
      <c r="WVC754" s="22"/>
      <c r="WVD754" s="22"/>
      <c r="WVE754" s="22"/>
      <c r="WVF754" s="22"/>
      <c r="WVG754" s="22"/>
      <c r="WVH754" s="22"/>
      <c r="WVI754" s="22"/>
      <c r="WVJ754" s="22"/>
      <c r="WVK754" s="22"/>
      <c r="WVL754" s="22"/>
      <c r="WVM754" s="22"/>
      <c r="WVN754" s="22"/>
      <c r="WVO754" s="22"/>
      <c r="WVP754" s="22"/>
      <c r="WVQ754" s="22"/>
      <c r="WVR754" s="22"/>
      <c r="WVS754" s="22"/>
      <c r="WVT754" s="22"/>
      <c r="WVU754" s="22"/>
      <c r="WVV754" s="22"/>
      <c r="WVW754" s="22"/>
      <c r="WVX754" s="22"/>
      <c r="WVY754" s="22"/>
      <c r="WVZ754" s="22"/>
      <c r="WWA754" s="22"/>
      <c r="WWB754" s="22"/>
      <c r="WWC754" s="22"/>
      <c r="WWD754" s="22"/>
      <c r="WWE754" s="22"/>
      <c r="WWF754" s="22"/>
      <c r="WWG754" s="22"/>
      <c r="WWH754" s="22"/>
      <c r="WWI754" s="22"/>
      <c r="WWJ754" s="22"/>
      <c r="WWK754" s="22"/>
      <c r="WWL754" s="22"/>
      <c r="WWM754" s="22"/>
      <c r="WWN754" s="22"/>
      <c r="WWO754" s="22"/>
      <c r="WWP754" s="22"/>
      <c r="WWQ754" s="22"/>
      <c r="WWR754" s="22"/>
      <c r="WWS754" s="22"/>
      <c r="WWT754" s="22"/>
      <c r="WWU754" s="22"/>
      <c r="WWV754" s="22"/>
      <c r="WWW754" s="22"/>
      <c r="WWX754" s="22"/>
      <c r="WWY754" s="22"/>
      <c r="WWZ754" s="22"/>
      <c r="WXA754" s="22"/>
      <c r="WXB754" s="22"/>
      <c r="WXC754" s="22"/>
      <c r="WXD754" s="22"/>
      <c r="WXE754" s="22"/>
      <c r="WXF754" s="22"/>
      <c r="WXG754" s="22"/>
      <c r="WXH754" s="22"/>
      <c r="WXI754" s="22"/>
      <c r="WXJ754" s="22"/>
      <c r="WXK754" s="22"/>
      <c r="WXL754" s="22"/>
      <c r="WXM754" s="22"/>
      <c r="WXN754" s="22"/>
      <c r="WXO754" s="22"/>
      <c r="WXP754" s="22"/>
      <c r="WXQ754" s="22"/>
      <c r="WXR754" s="22"/>
      <c r="WXS754" s="22"/>
      <c r="WXT754" s="22"/>
      <c r="WXU754" s="22"/>
      <c r="WXV754" s="22"/>
      <c r="WXW754" s="22"/>
      <c r="WXX754" s="22"/>
      <c r="WXY754" s="22"/>
      <c r="WXZ754" s="22"/>
      <c r="WYA754" s="22"/>
      <c r="WYB754" s="22"/>
      <c r="WYC754" s="22"/>
      <c r="WYD754" s="22"/>
      <c r="WYE754" s="22"/>
      <c r="WYF754" s="22"/>
      <c r="WYG754" s="22"/>
      <c r="WYH754" s="22"/>
      <c r="WYI754" s="22"/>
      <c r="WYJ754" s="22"/>
      <c r="WYK754" s="22"/>
      <c r="WYL754" s="22"/>
      <c r="WYM754" s="22"/>
      <c r="WYN754" s="22"/>
      <c r="WYO754" s="22"/>
      <c r="WYP754" s="22"/>
      <c r="WYQ754" s="22"/>
      <c r="WYR754" s="22"/>
      <c r="WYS754" s="22"/>
      <c r="WYT754" s="22"/>
      <c r="WYU754" s="22"/>
      <c r="WYV754" s="22"/>
      <c r="WYW754" s="22"/>
      <c r="WYX754" s="22"/>
      <c r="WYY754" s="22"/>
      <c r="WYZ754" s="22"/>
      <c r="WZA754" s="22"/>
      <c r="WZB754" s="22"/>
      <c r="WZC754" s="22"/>
      <c r="WZD754" s="22"/>
      <c r="WZE754" s="22"/>
      <c r="WZF754" s="22"/>
      <c r="WZG754" s="22"/>
      <c r="WZH754" s="22"/>
      <c r="WZI754" s="22"/>
      <c r="WZJ754" s="22"/>
      <c r="WZK754" s="22"/>
      <c r="WZL754" s="22"/>
      <c r="WZM754" s="22"/>
      <c r="WZN754" s="22"/>
      <c r="WZO754" s="22"/>
      <c r="WZP754" s="22"/>
      <c r="WZQ754" s="22"/>
      <c r="WZR754" s="22"/>
      <c r="WZS754" s="22"/>
      <c r="WZT754" s="22"/>
      <c r="WZU754" s="22"/>
      <c r="WZV754" s="22"/>
      <c r="WZW754" s="22"/>
      <c r="WZX754" s="22"/>
      <c r="WZY754" s="22"/>
      <c r="WZZ754" s="22"/>
      <c r="XAA754" s="22"/>
      <c r="XAB754" s="22"/>
      <c r="XAC754" s="22"/>
      <c r="XAD754" s="22"/>
      <c r="XAE754" s="22"/>
      <c r="XAF754" s="22"/>
      <c r="XAG754" s="22"/>
      <c r="XAH754" s="22"/>
      <c r="XAI754" s="22"/>
      <c r="XAJ754" s="22"/>
      <c r="XAK754" s="22"/>
      <c r="XAL754" s="22"/>
      <c r="XAM754" s="22"/>
      <c r="XAN754" s="22"/>
      <c r="XAO754" s="22"/>
      <c r="XAP754" s="22"/>
      <c r="XAQ754" s="22"/>
      <c r="XAR754" s="22"/>
      <c r="XAS754" s="22"/>
      <c r="XAT754" s="22"/>
      <c r="XAU754" s="22"/>
      <c r="XAV754" s="22"/>
      <c r="XAW754" s="22"/>
      <c r="XAX754" s="22"/>
      <c r="XAY754" s="22"/>
      <c r="XAZ754" s="22"/>
      <c r="XBA754" s="22"/>
      <c r="XBB754" s="22"/>
      <c r="XBC754" s="22"/>
      <c r="XBD754" s="22"/>
      <c r="XBE754" s="22"/>
      <c r="XBF754" s="22"/>
      <c r="XBG754" s="22"/>
      <c r="XBH754" s="22"/>
      <c r="XBI754" s="22"/>
      <c r="XBJ754" s="22"/>
      <c r="XBK754" s="22"/>
      <c r="XBL754" s="22"/>
      <c r="XBM754" s="22"/>
      <c r="XBN754" s="22"/>
      <c r="XBO754" s="22"/>
      <c r="XBP754" s="22"/>
      <c r="XBQ754" s="22"/>
      <c r="XBR754" s="22"/>
      <c r="XBS754" s="22"/>
      <c r="XBT754" s="22"/>
      <c r="XBU754" s="22"/>
      <c r="XBV754" s="22"/>
      <c r="XBW754" s="22"/>
      <c r="XBX754" s="22"/>
      <c r="XBY754" s="22"/>
      <c r="XBZ754" s="22"/>
      <c r="XCA754" s="22"/>
      <c r="XCB754" s="22"/>
      <c r="XCC754" s="22"/>
      <c r="XCD754" s="22"/>
      <c r="XCE754" s="22"/>
      <c r="XCF754" s="22"/>
      <c r="XCG754" s="22"/>
      <c r="XCH754" s="22"/>
      <c r="XCI754" s="22"/>
      <c r="XCJ754" s="22"/>
      <c r="XCK754" s="22"/>
      <c r="XCL754" s="22"/>
      <c r="XCM754" s="22"/>
      <c r="XCN754" s="22"/>
      <c r="XCO754" s="22"/>
      <c r="XCP754" s="22"/>
      <c r="XCQ754" s="22"/>
      <c r="XCR754" s="22"/>
      <c r="XCS754" s="22"/>
      <c r="XCT754" s="22"/>
      <c r="XCU754" s="22"/>
      <c r="XCV754" s="22"/>
      <c r="XCW754" s="22"/>
      <c r="XCX754" s="22"/>
      <c r="XCY754" s="22"/>
      <c r="XCZ754" s="22"/>
      <c r="XDA754" s="22"/>
      <c r="XDB754" s="22"/>
      <c r="XDC754" s="22"/>
      <c r="XDD754" s="22"/>
      <c r="XDE754" s="22"/>
      <c r="XDF754" s="22"/>
      <c r="XDG754" s="22"/>
      <c r="XDH754" s="22"/>
      <c r="XDI754" s="22"/>
      <c r="XDJ754" s="22"/>
      <c r="XDK754" s="22"/>
      <c r="XDL754" s="22"/>
      <c r="XDM754" s="22"/>
      <c r="XDN754" s="22"/>
      <c r="XDO754" s="22"/>
      <c r="XDP754" s="22"/>
      <c r="XDQ754" s="22"/>
      <c r="XDR754" s="22"/>
      <c r="XDS754" s="22"/>
      <c r="XDT754" s="22"/>
      <c r="XDU754" s="22"/>
      <c r="XDV754" s="22"/>
      <c r="XDW754" s="22"/>
      <c r="XDX754" s="22"/>
      <c r="XDY754" s="22"/>
      <c r="XDZ754" s="22"/>
      <c r="XEA754" s="22"/>
      <c r="XEB754" s="22"/>
      <c r="XEC754" s="22"/>
      <c r="XED754" s="22"/>
      <c r="XEE754" s="22"/>
      <c r="XEF754" s="22"/>
      <c r="XEG754" s="22"/>
      <c r="XEH754" s="22"/>
      <c r="XEI754" s="22"/>
      <c r="XEJ754" s="22"/>
      <c r="XEK754" s="22"/>
      <c r="XEL754" s="22"/>
      <c r="XEM754" s="22"/>
      <c r="XEN754" s="22"/>
      <c r="XEO754" s="22"/>
      <c r="XEP754" s="22"/>
      <c r="XEQ754" s="22"/>
      <c r="XER754" s="22"/>
      <c r="XES754" s="22"/>
      <c r="XET754" s="22"/>
      <c r="XEU754" s="22"/>
      <c r="XEV754" s="22"/>
      <c r="XEW754" s="22"/>
      <c r="XEX754" s="22"/>
      <c r="XEY754" s="22"/>
      <c r="XEZ754" s="22"/>
      <c r="XFA754" s="22"/>
      <c r="XFB754" s="22"/>
      <c r="XFC754" s="22"/>
    </row>
    <row r="755" spans="2:7">
      <c r="B755" s="22"/>
      <c r="C755" s="22"/>
      <c r="D755" s="22"/>
      <c r="E755" s="23"/>
      <c r="F755" s="22"/>
      <c r="G755" s="22"/>
    </row>
    <row r="756" spans="2:7">
      <c r="B756" s="22"/>
      <c r="C756" s="22"/>
      <c r="D756" s="22"/>
      <c r="E756" s="23"/>
      <c r="F756" s="22"/>
      <c r="G756" s="22"/>
    </row>
    <row r="757" spans="2:7">
      <c r="B757" s="22"/>
      <c r="C757" s="22"/>
      <c r="D757" s="22"/>
      <c r="E757" s="23"/>
      <c r="F757" s="22"/>
      <c r="G757" s="22"/>
    </row>
    <row r="758" spans="2:7">
      <c r="B758" s="22"/>
      <c r="C758" s="22"/>
      <c r="D758" s="22"/>
      <c r="E758" s="23"/>
      <c r="F758" s="22"/>
      <c r="G758" s="22"/>
    </row>
    <row r="759" spans="2:7">
      <c r="B759" s="22"/>
      <c r="C759" s="22"/>
      <c r="D759" s="22"/>
      <c r="E759" s="23"/>
      <c r="F759" s="22"/>
      <c r="G759" s="22"/>
    </row>
    <row r="760" spans="2:7">
      <c r="B760" s="22"/>
      <c r="C760" s="22"/>
      <c r="D760" s="22"/>
      <c r="E760" s="23"/>
      <c r="F760" s="22"/>
      <c r="G760" s="22"/>
    </row>
    <row r="761" spans="2:7">
      <c r="B761" s="22"/>
      <c r="C761" s="22"/>
      <c r="D761" s="22"/>
      <c r="E761" s="23"/>
      <c r="F761" s="22"/>
      <c r="G761" s="22"/>
    </row>
    <row r="762" spans="2:7">
      <c r="B762" s="22"/>
      <c r="C762" s="22"/>
      <c r="D762" s="22"/>
      <c r="E762" s="23"/>
      <c r="F762" s="22"/>
      <c r="G762" s="22"/>
    </row>
    <row r="763" spans="2:7">
      <c r="B763" s="22"/>
      <c r="C763" s="22"/>
      <c r="D763" s="22"/>
      <c r="E763" s="23"/>
      <c r="F763" s="22"/>
      <c r="G763" s="22"/>
    </row>
    <row r="764" spans="2:7">
      <c r="B764" s="22"/>
      <c r="C764" s="22"/>
      <c r="D764" s="22"/>
      <c r="E764" s="23"/>
      <c r="F764" s="22"/>
      <c r="G764" s="22"/>
    </row>
    <row r="765" spans="2:7">
      <c r="B765" s="22"/>
      <c r="C765" s="22"/>
      <c r="D765" s="22"/>
      <c r="E765" s="23"/>
      <c r="F765" s="22"/>
      <c r="G765" s="22"/>
    </row>
    <row r="766" spans="2:7">
      <c r="B766" s="22"/>
      <c r="C766" s="22"/>
      <c r="D766" s="22"/>
      <c r="E766" s="23"/>
      <c r="F766" s="22"/>
      <c r="G766" s="22"/>
    </row>
    <row r="767" spans="2:7">
      <c r="B767" s="22"/>
      <c r="C767" s="22"/>
      <c r="D767" s="22"/>
      <c r="E767" s="23"/>
      <c r="F767" s="22"/>
      <c r="G767" s="22"/>
    </row>
    <row r="768" spans="2:7">
      <c r="B768" s="22"/>
      <c r="C768" s="22"/>
      <c r="D768" s="22"/>
      <c r="E768" s="23"/>
      <c r="F768" s="22"/>
      <c r="G768" s="22"/>
    </row>
    <row r="769" spans="2:7">
      <c r="B769" s="22"/>
      <c r="C769" s="22"/>
      <c r="D769" s="22"/>
      <c r="E769" s="23"/>
      <c r="F769" s="22"/>
      <c r="G769" s="22"/>
    </row>
    <row r="770" spans="2:7">
      <c r="B770" s="22"/>
      <c r="C770" s="22"/>
      <c r="D770" s="22"/>
      <c r="E770" s="23"/>
      <c r="F770" s="22"/>
      <c r="G770" s="22"/>
    </row>
    <row r="771" spans="2:7">
      <c r="B771" s="22"/>
      <c r="C771" s="22"/>
      <c r="D771" s="22"/>
      <c r="E771" s="23"/>
      <c r="F771" s="22"/>
      <c r="G771" s="22"/>
    </row>
    <row r="772" spans="2:7">
      <c r="B772" s="22"/>
      <c r="C772" s="22"/>
      <c r="D772" s="22"/>
      <c r="E772" s="23"/>
      <c r="F772" s="22"/>
      <c r="G772" s="22"/>
    </row>
    <row r="773" spans="2:7">
      <c r="B773" s="22"/>
      <c r="C773" s="22"/>
      <c r="D773" s="22"/>
      <c r="E773" s="23"/>
      <c r="F773" s="22"/>
      <c r="G773" s="22"/>
    </row>
    <row r="774" spans="2:7">
      <c r="B774" s="22"/>
      <c r="C774" s="22"/>
      <c r="D774" s="22"/>
      <c r="E774" s="23"/>
      <c r="F774" s="22"/>
      <c r="G774" s="22"/>
    </row>
    <row r="775" spans="2:7">
      <c r="B775" s="22"/>
      <c r="C775" s="22"/>
      <c r="D775" s="22"/>
      <c r="E775" s="23"/>
      <c r="F775" s="22"/>
      <c r="G775" s="22"/>
    </row>
    <row r="776" spans="2:7">
      <c r="B776" s="22"/>
      <c r="C776" s="22"/>
      <c r="D776" s="22"/>
      <c r="E776" s="23"/>
      <c r="F776" s="22"/>
      <c r="G776" s="22"/>
    </row>
    <row r="777" spans="2:7">
      <c r="B777" s="22"/>
      <c r="C777" s="22"/>
      <c r="D777" s="22"/>
      <c r="E777" s="23"/>
      <c r="F777" s="22"/>
      <c r="G777" s="22"/>
    </row>
    <row r="778" spans="2:7">
      <c r="B778" s="22"/>
      <c r="C778" s="22"/>
      <c r="D778" s="22"/>
      <c r="E778" s="23"/>
      <c r="F778" s="22"/>
      <c r="G778" s="22"/>
    </row>
    <row r="779" spans="2:7">
      <c r="B779" s="22"/>
      <c r="C779" s="22"/>
      <c r="D779" s="22"/>
      <c r="E779" s="23"/>
      <c r="F779" s="22"/>
      <c r="G779" s="22"/>
    </row>
    <row r="780" spans="2:7">
      <c r="B780" s="22"/>
      <c r="C780" s="22"/>
      <c r="D780" s="22"/>
      <c r="E780" s="23"/>
      <c r="F780" s="22"/>
      <c r="G780" s="22"/>
    </row>
    <row r="781" spans="2:7">
      <c r="B781" s="22"/>
      <c r="C781" s="22"/>
      <c r="D781" s="22"/>
      <c r="E781" s="23"/>
      <c r="F781" s="22"/>
      <c r="G781" s="22"/>
    </row>
    <row r="782" spans="2:7">
      <c r="B782" s="22"/>
      <c r="C782" s="22"/>
      <c r="D782" s="22"/>
      <c r="E782" s="23"/>
      <c r="F782" s="22"/>
      <c r="G782" s="22"/>
    </row>
    <row r="783" spans="2:7">
      <c r="B783" s="22"/>
      <c r="C783" s="22"/>
      <c r="D783" s="22"/>
      <c r="E783" s="23"/>
      <c r="F783" s="22"/>
      <c r="G783" s="22"/>
    </row>
    <row r="784" spans="2:7">
      <c r="B784" s="22"/>
      <c r="C784" s="22"/>
      <c r="D784" s="22"/>
      <c r="E784" s="23"/>
      <c r="F784" s="22"/>
      <c r="G784" s="22"/>
    </row>
    <row r="785" spans="2:7">
      <c r="B785" s="22"/>
      <c r="C785" s="22"/>
      <c r="D785" s="22"/>
      <c r="E785" s="23"/>
      <c r="F785" s="22"/>
      <c r="G785" s="22"/>
    </row>
    <row r="786" spans="2:7">
      <c r="B786" s="22"/>
      <c r="C786" s="22"/>
      <c r="D786" s="22"/>
      <c r="E786" s="23"/>
      <c r="F786" s="22"/>
      <c r="G786" s="22"/>
    </row>
    <row r="787" spans="2:7">
      <c r="B787" s="22"/>
      <c r="C787" s="22"/>
      <c r="D787" s="22"/>
      <c r="E787" s="23"/>
      <c r="F787" s="22"/>
      <c r="G787" s="22"/>
    </row>
    <row r="788" spans="2:7">
      <c r="B788" s="22"/>
      <c r="C788" s="22"/>
      <c r="D788" s="22"/>
      <c r="E788" s="23"/>
      <c r="F788" s="22"/>
      <c r="G788" s="22"/>
    </row>
    <row r="789" spans="2:7">
      <c r="B789" s="22"/>
      <c r="C789" s="22"/>
      <c r="D789" s="22"/>
      <c r="E789" s="23"/>
      <c r="F789" s="22"/>
      <c r="G789" s="22"/>
    </row>
    <row r="790" spans="2:7">
      <c r="B790" s="22"/>
      <c r="C790" s="22"/>
      <c r="D790" s="22"/>
      <c r="E790" s="23"/>
      <c r="F790" s="22"/>
      <c r="G790" s="22"/>
    </row>
    <row r="791" spans="2:7">
      <c r="B791" s="22"/>
      <c r="C791" s="22"/>
      <c r="D791" s="22"/>
      <c r="E791" s="23"/>
      <c r="F791" s="22"/>
      <c r="G791" s="22"/>
    </row>
    <row r="792" spans="2:7">
      <c r="B792" s="22"/>
      <c r="C792" s="22"/>
      <c r="D792" s="22"/>
      <c r="E792" s="23"/>
      <c r="F792" s="22"/>
      <c r="G792" s="22"/>
    </row>
    <row r="793" spans="2:7">
      <c r="B793" s="22"/>
      <c r="C793" s="22"/>
      <c r="D793" s="22"/>
      <c r="E793" s="23"/>
      <c r="F793" s="22"/>
      <c r="G793" s="22"/>
    </row>
    <row r="794" spans="2:7">
      <c r="B794" s="22"/>
      <c r="C794" s="22"/>
      <c r="D794" s="22"/>
      <c r="E794" s="23"/>
      <c r="F794" s="22"/>
      <c r="G794" s="22"/>
    </row>
    <row r="795" spans="2:7">
      <c r="B795" s="22"/>
      <c r="C795" s="22"/>
      <c r="D795" s="22"/>
      <c r="E795" s="23"/>
      <c r="F795" s="22"/>
      <c r="G795" s="22"/>
    </row>
    <row r="796" spans="2:7">
      <c r="B796" s="22"/>
      <c r="C796" s="22"/>
      <c r="D796" s="22"/>
      <c r="E796" s="23"/>
      <c r="F796" s="22"/>
      <c r="G796" s="22"/>
    </row>
    <row r="797" spans="2:7">
      <c r="B797" s="22"/>
      <c r="C797" s="22"/>
      <c r="D797" s="22"/>
      <c r="E797" s="23"/>
      <c r="F797" s="22"/>
      <c r="G797" s="22"/>
    </row>
    <row r="798" spans="2:7">
      <c r="B798" s="22"/>
      <c r="C798" s="22"/>
      <c r="D798" s="22"/>
      <c r="E798" s="23"/>
      <c r="F798" s="22"/>
      <c r="G798" s="22"/>
    </row>
    <row r="799" spans="2:7">
      <c r="B799" s="22"/>
      <c r="C799" s="22"/>
      <c r="D799" s="22"/>
      <c r="E799" s="23"/>
      <c r="F799" s="22"/>
      <c r="G799" s="22"/>
    </row>
    <row r="800" spans="2:9">
      <c r="B800" s="22"/>
      <c r="C800" s="22"/>
      <c r="D800" s="22"/>
      <c r="E800" s="23"/>
      <c r="F800" s="22"/>
      <c r="G800" s="22"/>
      <c r="I800" s="8"/>
    </row>
    <row r="801" spans="2:7">
      <c r="B801" s="22"/>
      <c r="C801" s="22"/>
      <c r="D801" s="22"/>
      <c r="E801" s="23"/>
      <c r="F801" s="22"/>
      <c r="G801" s="22"/>
    </row>
    <row r="802" spans="1:1">
      <c r="A802" s="22"/>
    </row>
    <row r="803" spans="1:1">
      <c r="A803" s="22"/>
    </row>
    <row r="804" spans="1:1">
      <c r="A804" s="22"/>
    </row>
    <row r="805" spans="1:1">
      <c r="A805" s="22"/>
    </row>
    <row r="806" spans="1:1">
      <c r="A806" s="22"/>
    </row>
    <row r="807" spans="1:1">
      <c r="A807" s="22"/>
    </row>
    <row r="808" spans="1:1">
      <c r="A808" s="22"/>
    </row>
    <row r="809" spans="1:1">
      <c r="A809" s="22"/>
    </row>
    <row r="810" spans="1:1">
      <c r="A810" s="22"/>
    </row>
    <row r="811" spans="1:1">
      <c r="A811" s="22"/>
    </row>
    <row r="812" spans="1:1">
      <c r="A812" s="22"/>
    </row>
    <row r="813" spans="1:1">
      <c r="A813" s="22"/>
    </row>
    <row r="814" spans="1:1">
      <c r="A814" s="22"/>
    </row>
    <row r="815" spans="1:1">
      <c r="A815" s="22"/>
    </row>
    <row r="816" spans="1:1">
      <c r="A816" s="22"/>
    </row>
    <row r="817" spans="1:1">
      <c r="A817" s="22"/>
    </row>
    <row r="818" spans="1:1">
      <c r="A818" s="22"/>
    </row>
    <row r="819" spans="1:1">
      <c r="A819" s="22"/>
    </row>
    <row r="820" spans="1:1">
      <c r="A820" s="22"/>
    </row>
    <row r="821" spans="1:1">
      <c r="A821" s="22"/>
    </row>
    <row r="822" spans="1:1">
      <c r="A822" s="22"/>
    </row>
    <row r="823" spans="1:1">
      <c r="A823" s="22"/>
    </row>
    <row r="824" spans="1:1">
      <c r="A824" s="22"/>
    </row>
    <row r="825" spans="1:1">
      <c r="A825" s="22"/>
    </row>
    <row r="826" spans="1:1">
      <c r="A826" s="22"/>
    </row>
    <row r="827" spans="1:1">
      <c r="A827" s="22"/>
    </row>
    <row r="828" spans="1:1">
      <c r="A828" s="22"/>
    </row>
    <row r="829" spans="1:1">
      <c r="A829" s="22"/>
    </row>
    <row r="830" spans="1:1">
      <c r="A830" s="22"/>
    </row>
    <row r="831" spans="1:1">
      <c r="A831" s="22"/>
    </row>
    <row r="832" spans="1:1">
      <c r="A832" s="22"/>
    </row>
    <row r="833" spans="1:1">
      <c r="A833" s="22"/>
    </row>
    <row r="834" spans="1:1">
      <c r="A834" s="22"/>
    </row>
    <row r="835" spans="1:1">
      <c r="A835" s="22"/>
    </row>
    <row r="836" spans="1:1">
      <c r="A836" s="22"/>
    </row>
    <row r="837" spans="1:1">
      <c r="A837" s="22"/>
    </row>
    <row r="838" spans="1:1">
      <c r="A838" s="22"/>
    </row>
    <row r="839" spans="1:1">
      <c r="A839" s="22"/>
    </row>
    <row r="840" spans="1:1">
      <c r="A840" s="22"/>
    </row>
    <row r="841" spans="1:1">
      <c r="A841" s="22"/>
    </row>
    <row r="842" spans="1:1">
      <c r="A842" s="22"/>
    </row>
    <row r="843" spans="1:1">
      <c r="A843" s="22"/>
    </row>
    <row r="844" spans="1:1">
      <c r="A844" s="22"/>
    </row>
    <row r="845" spans="1:1">
      <c r="A845" s="22"/>
    </row>
    <row r="846" spans="1:1">
      <c r="A846" s="22"/>
    </row>
    <row r="847" spans="1:1">
      <c r="A847" s="22"/>
    </row>
    <row r="848" spans="1:1">
      <c r="A848" s="22"/>
    </row>
    <row r="849" spans="1:1">
      <c r="A849" s="22"/>
    </row>
    <row r="850" spans="1:1">
      <c r="A850" s="22"/>
    </row>
    <row r="851" spans="1:1">
      <c r="A851" s="22"/>
    </row>
    <row r="852" spans="1:1">
      <c r="A852" s="22"/>
    </row>
    <row r="853" spans="1:1">
      <c r="A853" s="22"/>
    </row>
    <row r="854" spans="1:1">
      <c r="A854" s="22"/>
    </row>
    <row r="855" spans="1:1">
      <c r="A855" s="22"/>
    </row>
    <row r="856" spans="1:1">
      <c r="A856" s="22"/>
    </row>
    <row r="857" spans="1:1">
      <c r="A857" s="22"/>
    </row>
    <row r="858" spans="1:1">
      <c r="A858" s="22"/>
    </row>
    <row r="859" spans="1:1">
      <c r="A859" s="22"/>
    </row>
    <row r="860" spans="1:1">
      <c r="A860" s="22"/>
    </row>
    <row r="861" spans="1:1">
      <c r="A861" s="22"/>
    </row>
    <row r="862" spans="1:1">
      <c r="A862" s="22"/>
    </row>
    <row r="863" spans="1:1">
      <c r="A863" s="22"/>
    </row>
    <row r="864" spans="1:1">
      <c r="A864" s="22"/>
    </row>
    <row r="865" spans="1:1">
      <c r="A865" s="22"/>
    </row>
    <row r="866" spans="1:1">
      <c r="A866" s="22"/>
    </row>
    <row r="867" spans="1:1">
      <c r="A867" s="22"/>
    </row>
    <row r="868" spans="1:1">
      <c r="A868" s="22"/>
    </row>
    <row r="869" spans="1:1">
      <c r="A869" s="22"/>
    </row>
    <row r="870" spans="1:1">
      <c r="A870" s="22"/>
    </row>
    <row r="871" spans="1:1">
      <c r="A871" s="22"/>
    </row>
    <row r="872" spans="1:1">
      <c r="A872" s="22"/>
    </row>
    <row r="873" spans="1:1">
      <c r="A873" s="22"/>
    </row>
    <row r="874" spans="1:1">
      <c r="A874" s="22"/>
    </row>
    <row r="875" spans="1:1">
      <c r="A875" s="22"/>
    </row>
    <row r="876" spans="1:1">
      <c r="A876" s="22"/>
    </row>
    <row r="877" spans="1:1">
      <c r="A877" s="22"/>
    </row>
    <row r="878" spans="1:1">
      <c r="A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  <row r="1073" spans="1:1">
      <c r="A1073" s="22"/>
    </row>
    <row r="1074" spans="1:1">
      <c r="A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  <row r="1151" spans="1:1">
      <c r="A1151" s="22"/>
    </row>
    <row r="1152" spans="1:1">
      <c r="A1152" s="22"/>
    </row>
    <row r="1153" spans="1:1">
      <c r="A1153" s="22"/>
    </row>
    <row r="1154" spans="1:1">
      <c r="A1154" s="22"/>
    </row>
    <row r="1155" spans="1:1">
      <c r="A1155" s="22"/>
    </row>
    <row r="1156" spans="1:1">
      <c r="A1156" s="22"/>
    </row>
    <row r="1157" spans="1:1">
      <c r="A1157" s="22"/>
    </row>
    <row r="1158" spans="1:1">
      <c r="A1158" s="22"/>
    </row>
    <row r="1159" spans="1:1">
      <c r="A1159" s="22"/>
    </row>
    <row r="1160" spans="1:1">
      <c r="A1160" s="22"/>
    </row>
    <row r="1161" spans="1:1">
      <c r="A1161" s="22"/>
    </row>
    <row r="1162" spans="1:1">
      <c r="A1162" s="22"/>
    </row>
    <row r="1163" spans="1:1">
      <c r="A1163" s="22"/>
    </row>
    <row r="1164" spans="1:1">
      <c r="A1164" s="22"/>
    </row>
    <row r="1165" spans="1:1">
      <c r="A1165" s="22"/>
    </row>
    <row r="1166" spans="1:1">
      <c r="A1166" s="22"/>
    </row>
    <row r="1167" spans="1:1">
      <c r="A1167" s="22"/>
    </row>
    <row r="1168" spans="1:1">
      <c r="A1168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281" r:id="rId2" display="2011861079" tooltip="https://fiori.jioconnect.com/sap/bc/ui5_ui5/sap/zehys_dashboard/javascript:void(0);"/>
    <hyperlink ref="B282" r:id="rId2" display="2011857990" tooltip="https://fiori.jioconnect.com/sap/bc/ui5_ui5/sap/zehys_dashboard/javascript:void(0);"/>
    <hyperlink ref="B283" r:id="rId2" display="2011830990" tooltip="https://fiori.jioconnect.com/sap/bc/ui5_ui5/sap/zehys_dashboard/javascript:void(0);"/>
    <hyperlink ref="B284" r:id="rId2" display="2011784171" tooltip="https://fiori.jioconnect.com/sap/bc/ui5_ui5/sap/zehys_dashboard/javascript:void(0);"/>
    <hyperlink ref="B285" r:id="rId2" display="2011762347" tooltip="https://fiori.jioconnect.com/sap/bc/ui5_ui5/sap/zehys_dashboard/javascript:void(0);"/>
    <hyperlink ref="B269" r:id="rId2" display="2012080636" tooltip="https://fiori.jioconnect.com/sap/bc/ui5_ui5/sap/zehys_dashboard/javascript:void(0);"/>
    <hyperlink ref="B270" r:id="rId2" display="2012077549" tooltip="https://fiori.jioconnect.com/sap/bc/ui5_ui5/sap/zehys_dashboard/javascript:void(0);"/>
    <hyperlink ref="B271" r:id="rId2" display="2012073277" tooltip="https://fiori.jioconnect.com/sap/bc/ui5_ui5/sap/zehys_dashboard/javascript:void(0);"/>
    <hyperlink ref="B272" r:id="rId2" display="2012071419" tooltip="https://fiori.jioconnect.com/sap/bc/ui5_ui5/sap/zehys_dashboard/javascript:void(0);"/>
    <hyperlink ref="B273" r:id="rId2" display="2012016028" tooltip="https://fiori.jioconnect.com/sap/bc/ui5_ui5/sap/zehys_dashboard/javascript:void(0);"/>
    <hyperlink ref="B274" r:id="rId2" display="2012015155" tooltip="https://fiori.jioconnect.com/sap/bc/ui5_ui5/sap/zehys_dashboard/javascript:void(0);"/>
    <hyperlink ref="B275" r:id="rId2" display="2011995765" tooltip="https://fiori.jioconnect.com/sap/bc/ui5_ui5/sap/zehys_dashboard/javascript:void(0);"/>
    <hyperlink ref="B276" r:id="rId2" display="2011989590" tooltip="https://fiori.jioconnect.com/sap/bc/ui5_ui5/sap/zehys_dashboard/javascript:void(0);"/>
    <hyperlink ref="B277" r:id="rId2" display="2011977138" tooltip="https://fiori.jioconnect.com/sap/bc/ui5_ui5/sap/zehys_dashboard/javascript:void(0);"/>
    <hyperlink ref="B278" r:id="rId2" display="2011971170" tooltip="https://fiori.jioconnect.com/sap/bc/ui5_ui5/sap/zehys_dashboard/javascript:void(0);"/>
    <hyperlink ref="B279" r:id="rId2" display="2011961634" tooltip="https://fiori.jioconnect.com/sap/bc/ui5_ui5/sap/zehys_dashboard/javascript:void(0);"/>
    <hyperlink ref="B280" r:id="rId2" display="2011948752" tooltip="https://fiori.jioconnect.com/sap/bc/ui5_ui5/sap/zehys_dashboard/javascript:void(0);"/>
    <hyperlink ref="B264" r:id="rId2" display="2012225555" tooltip="https://fiori.jioconnect.com/sap/bc/ui5_ui5/sap/zehys_dashboard/javascript:void(0);"/>
    <hyperlink ref="B265" r:id="rId2" display="2012224340" tooltip="https://fiori.jioconnect.com/sap/bc/ui5_ui5/sap/zehys_dashboard/javascript:void(0);"/>
    <hyperlink ref="B266" r:id="rId2" display="2012220259" tooltip="https://fiori.jioconnect.com/sap/bc/ui5_ui5/sap/zehys_dashboard/javascript:void(0);"/>
    <hyperlink ref="B267" r:id="rId2" display="2012206330" tooltip="https://fiori.jioconnect.com/sap/bc/ui5_ui5/sap/zehys_dashboard/javascript:void(0);"/>
    <hyperlink ref="B268" r:id="rId2" display="2012156509" tooltip="https://fiori.jioconnect.com/sap/bc/ui5_ui5/sap/zehys_dashboard/javascript:void(0);"/>
    <hyperlink ref="B248" r:id="rId2" display="2012626513" tooltip="https://fiori.jioconnect.com/sap/bc/ui5_ui5/sap/zehys_dashboard/javascript:void(0);"/>
    <hyperlink ref="B249" r:id="rId2" display="2012619348" tooltip="https://fiori.jioconnect.com/sap/bc/ui5_ui5/sap/zehys_dashboard/javascript:void(0);"/>
    <hyperlink ref="B250" r:id="rId2" display="2012581879" tooltip="https://fiori.jioconnect.com/sap/bc/ui5_ui5/sap/zehys_dashboard/javascript:void(0);"/>
    <hyperlink ref="B251" r:id="rId2" display="2012564514" tooltip="https://fiori.jioconnect.com/sap/bc/ui5_ui5/sap/zehys_dashboard/javascript:void(0);"/>
    <hyperlink ref="B252" r:id="rId2" display="2012461256" tooltip="https://fiori.jioconnect.com/sap/bc/ui5_ui5/sap/zehys_dashboard/javascript:void(0);"/>
    <hyperlink ref="B253" r:id="rId2" display="2012460392" tooltip="https://fiori.jioconnect.com/sap/bc/ui5_ui5/sap/zehys_dashboard/javascript:void(0);"/>
    <hyperlink ref="B254" r:id="rId2" display="2012460148" tooltip="https://fiori.jioconnect.com/sap/bc/ui5_ui5/sap/zehys_dashboard/javascript:void(0);"/>
    <hyperlink ref="B255" r:id="rId2" display="2012459905" tooltip="https://fiori.jioconnect.com/sap/bc/ui5_ui5/sap/zehys_dashboard/javascript:void(0);"/>
    <hyperlink ref="B256" r:id="rId2" display="2012450478" tooltip="https://fiori.jioconnect.com/sap/bc/ui5_ui5/sap/zehys_dashboard/javascript:void(0);"/>
    <hyperlink ref="B257" r:id="rId2" display="2012388475" tooltip="https://fiori.jioconnect.com/sap/bc/ui5_ui5/sap/zehys_dashboard/javascript:void(0);"/>
    <hyperlink ref="B258" r:id="rId2" display="2012373889" tooltip="https://fiori.jioconnect.com/sap/bc/ui5_ui5/sap/zehys_dashboard/javascript:void(0);"/>
    <hyperlink ref="B259" r:id="rId2" display="2012364322" tooltip="https://fiori.jioconnect.com/sap/bc/ui5_ui5/sap/zehys_dashboard/javascript:void(0);"/>
    <hyperlink ref="B260" r:id="rId2" display="2012364069" tooltip="https://fiori.jioconnect.com/sap/bc/ui5_ui5/sap/zehys_dashboard/javascript:void(0);"/>
    <hyperlink ref="B261" r:id="rId2" display="2012357657" tooltip="https://fiori.jioconnect.com/sap/bc/ui5_ui5/sap/zehys_dashboard/javascript:void(0);"/>
    <hyperlink ref="B262" r:id="rId2" display="2012348510" tooltip="https://fiori.jioconnect.com/sap/bc/ui5_ui5/sap/zehys_dashboard/javascript:void(0);"/>
    <hyperlink ref="B263" r:id="rId2" display="2012304447" tooltip="https://fiori.jioconnect.com/sap/bc/ui5_ui5/sap/zehys_dashboard/javascript:void(0);"/>
    <hyperlink ref="B240" r:id="rId2" display="2012817695" tooltip="https://fiori.jioconnect.com/sap/bc/ui5_ui5/sap/zehys_dashboard/javascript:void(0);"/>
    <hyperlink ref="B241" r:id="rId2" display="2012814081" tooltip="https://fiori.jioconnect.com/sap/bc/ui5_ui5/sap/zehys_dashboard/javascript:void(0);"/>
    <hyperlink ref="B242" r:id="rId2" display="2012813505" tooltip="https://fiori.jioconnect.com/sap/bc/ui5_ui5/sap/zehys_dashboard/javascript:void(0);"/>
    <hyperlink ref="B243" r:id="rId2" display="2012812281" tooltip="https://fiori.jioconnect.com/sap/bc/ui5_ui5/sap/zehys_dashboard/javascript:void(0);"/>
    <hyperlink ref="B244" r:id="rId2" display="2012812234" tooltip="https://fiori.jioconnect.com/sap/bc/ui5_ui5/sap/zehys_dashboard/javascript:void(0);"/>
    <hyperlink ref="B245" r:id="rId2" display="2012807087" tooltip="https://fiori.jioconnect.com/sap/bc/ui5_ui5/sap/zehys_dashboard/javascript:void(0);"/>
    <hyperlink ref="B246" r:id="rId2" display="2012749142" tooltip="https://fiori.jioconnect.com/sap/bc/ui5_ui5/sap/zehys_dashboard/javascript:void(0);"/>
    <hyperlink ref="B247" r:id="rId2" display="2012629210" tooltip="https://fiori.jioconnect.com/sap/bc/ui5_ui5/sap/zehys_dashboard/javascript:void(0);"/>
    <hyperlink ref="B238" r:id="rId2" display="2012911783" tooltip="https://fiori.jioconnect.com/sap/bc/ui5_ui5/sap/zehys_dashboard/javascript:void(0);"/>
    <hyperlink ref="B239" r:id="rId2" display="2012872853" tooltip="https://fiori.jioconnect.com/sap/bc/ui5_ui5/sap/zehys_dashboard/javascript:void(0);"/>
    <hyperlink ref="B225" r:id="rId2" display="2013210540" tooltip="https://fiori.jioconnect.com/sap/bc/ui5_ui5/sap/zehys_dashboard/javascript:void(0);"/>
    <hyperlink ref="B226" r:id="rId2" display="2013210492" tooltip="https://fiori.jioconnect.com/sap/bc/ui5_ui5/sap/zehys_dashboard/javascript:void(0);"/>
    <hyperlink ref="B227" r:id="rId2" display="2013205239" tooltip="https://fiori.jioconnect.com/sap/bc/ui5_ui5/sap/zehys_dashboard/javascript:void(0);"/>
    <hyperlink ref="B228" r:id="rId2" display="2013201515" tooltip="https://fiori.jioconnect.com/sap/bc/ui5_ui5/sap/zehys_dashboard/javascript:void(0);"/>
    <hyperlink ref="B229" r:id="rId2" display="2013200823" tooltip="https://fiori.jioconnect.com/sap/bc/ui5_ui5/sap/zehys_dashboard/javascript:void(0);"/>
    <hyperlink ref="B230" r:id="rId2" display="2013199669" tooltip="https://fiori.jioconnect.com/sap/bc/ui5_ui5/sap/zehys_dashboard/javascript:void(0);"/>
    <hyperlink ref="B231" r:id="rId2" display="2013198516" tooltip="https://fiori.jioconnect.com/sap/bc/ui5_ui5/sap/zehys_dashboard/javascript:void(0);"/>
    <hyperlink ref="B232" r:id="rId2" display="2013197304" tooltip="https://fiori.jioconnect.com/sap/bc/ui5_ui5/sap/zehys_dashboard/javascript:void(0);"/>
    <hyperlink ref="B233" r:id="rId2" display="2013121924" tooltip="https://fiori.jioconnect.com/sap/bc/ui5_ui5/sap/zehys_dashboard/javascript:void(0);"/>
    <hyperlink ref="B234" r:id="rId2" display="2013121838" tooltip="https://fiori.jioconnect.com/sap/bc/ui5_ui5/sap/zehys_dashboard/javascript:void(0);"/>
    <hyperlink ref="B235" r:id="rId2" display="2013116414" tooltip="https://fiori.jioconnect.com/sap/bc/ui5_ui5/sap/zehys_dashboard/javascript:void(0);"/>
    <hyperlink ref="B236" r:id="rId2" display="2013066642" tooltip="https://fiori.jioconnect.com/sap/bc/ui5_ui5/sap/zehys_dashboard/javascript:void(0);"/>
    <hyperlink ref="B237" r:id="rId2" display="2012972644" tooltip="https://fiori.jioconnect.com/sap/bc/ui5_ui5/sap/zehys_dashboard/javascript:void(0);"/>
    <hyperlink ref="B222" r:id="rId2" display="2013367038" tooltip="https://fiori.jioconnect.com/sap/bc/ui5_ui5/sap/zehys_dashboard/javascript:void(0);"/>
    <hyperlink ref="B223" r:id="rId2" display="2013321349" tooltip="https://fiori.jioconnect.com/sap/bc/ui5_ui5/sap/zehys_dashboard/javascript:void(0);"/>
    <hyperlink ref="B224" r:id="rId2" display="2013311719" tooltip="https://fiori.jioconnect.com/sap/bc/ui5_ui5/sap/zehys_dashboard/javascript:void(0);"/>
    <hyperlink ref="B207" r:id="rId2" display="2013599224" tooltip="https://fiori.jioconnect.com/sap/bc/ui5_ui5/sap/zehys_dashboard/javascript:void(0);"/>
    <hyperlink ref="B208" r:id="rId2" display="2013595850" tooltip="https://fiori.jioconnect.com/sap/bc/ui5_ui5/sap/zehys_dashboard/javascript:void(0);"/>
    <hyperlink ref="B209" r:id="rId2" display="2013590866" tooltip="https://fiori.jioconnect.com/sap/bc/ui5_ui5/sap/zehys_dashboard/javascript:void(0);"/>
    <hyperlink ref="B210" r:id="rId2" display="2013587576" tooltip="https://fiori.jioconnect.com/sap/bc/ui5_ui5/sap/zehys_dashboard/javascript:void(0);"/>
    <hyperlink ref="B211" r:id="rId2" display="2013519598" tooltip="https://fiori.jioconnect.com/sap/bc/ui5_ui5/sap/zehys_dashboard/javascript:void(0);"/>
    <hyperlink ref="B212" r:id="rId2" display="2013517504" tooltip="https://fiori.jioconnect.com/sap/bc/ui5_ui5/sap/zehys_dashboard/javascript:void(0);"/>
    <hyperlink ref="B213" r:id="rId2" display="2013514916" tooltip="https://fiori.jioconnect.com/sap/bc/ui5_ui5/sap/zehys_dashboard/javascript:void(0);"/>
    <hyperlink ref="B214" r:id="rId2" display="2013506386" tooltip="https://fiori.jioconnect.com/sap/bc/ui5_ui5/sap/zehys_dashboard/javascript:void(0);"/>
    <hyperlink ref="B215" r:id="rId2" display="2013469499" tooltip="https://fiori.jioconnect.com/sap/bc/ui5_ui5/sap/zehys_dashboard/javascript:void(0);"/>
    <hyperlink ref="B216" r:id="rId2" display="2013467349" tooltip="https://fiori.jioconnect.com/sap/bc/ui5_ui5/sap/zehys_dashboard/javascript:void(0);"/>
    <hyperlink ref="B217" r:id="rId2" display="2013449613" tooltip="https://fiori.jioconnect.com/sap/bc/ui5_ui5/sap/zehys_dashboard/javascript:void(0);"/>
    <hyperlink ref="B218" r:id="rId2" display="2013394591" tooltip="https://fiori.jioconnect.com/sap/bc/ui5_ui5/sap/zehys_dashboard/javascript:void(0);"/>
    <hyperlink ref="B219" r:id="rId2" display="2013393049" tooltip="https://fiori.jioconnect.com/sap/bc/ui5_ui5/sap/zehys_dashboard/javascript:void(0);"/>
    <hyperlink ref="B220" r:id="rId2" display="2013388918" tooltip="https://fiori.jioconnect.com/sap/bc/ui5_ui5/sap/zehys_dashboard/javascript:void(0);"/>
    <hyperlink ref="B221" r:id="rId2" display="2013385897" tooltip="https://fiori.jioconnect.com/sap/bc/ui5_ui5/sap/zehys_dashboard/javascript:void(0);"/>
    <hyperlink ref="B201" r:id="rId2" display="2013764956" tooltip="https://fiori.jioconnect.com/sap/bc/ui5_ui5/sap/zehys_dashboard/javascript:void(0);"/>
    <hyperlink ref="B202" r:id="rId2" display="2013764228" tooltip="https://fiori.jioconnect.com/sap/bc/ui5_ui5/sap/zehys_dashboard/javascript:void(0);"/>
    <hyperlink ref="B203" r:id="rId2" display="2013761242" tooltip="https://fiori.jioconnect.com/sap/bc/ui5_ui5/sap/zehys_dashboard/javascript:void(0);"/>
    <hyperlink ref="B204" r:id="rId2" display="2013760367" tooltip="https://fiori.jioconnect.com/sap/bc/ui5_ui5/sap/zehys_dashboard/javascript:void(0);"/>
    <hyperlink ref="B205" r:id="rId2" display="2013753048" tooltip="https://fiori.jioconnect.com/sap/bc/ui5_ui5/sap/zehys_dashboard/javascript:void(0);"/>
    <hyperlink ref="B182" r:id="rId2" display="2013991209" tooltip="https://fiori.jioconnect.com/sap/bc/ui5_ui5/sap/zehys_dashboard/javascript:void(0);"/>
    <hyperlink ref="B183" r:id="rId2" display="2013990655" tooltip="https://fiori.jioconnect.com/sap/bc/ui5_ui5/sap/zehys_dashboard/javascript:void(0);"/>
    <hyperlink ref="B184" r:id="rId2" display="2013984562" tooltip="https://fiori.jioconnect.com/sap/bc/ui5_ui5/sap/zehys_dashboard/javascript:void(0);"/>
    <hyperlink ref="B185" r:id="rId2" display="2013984517" tooltip="https://fiori.jioconnect.com/sap/bc/ui5_ui5/sap/zehys_dashboard/javascript:void(0);"/>
    <hyperlink ref="B186" r:id="rId2" display="2013983177" tooltip="https://fiori.jioconnect.com/sap/bc/ui5_ui5/sap/zehys_dashboard/javascript:void(0);"/>
    <hyperlink ref="B187" r:id="rId2" display="2013977141" tooltip="https://fiori.jioconnect.com/sap/bc/ui5_ui5/sap/zehys_dashboard/javascript:void(0);"/>
    <hyperlink ref="B188" r:id="rId2" display="2013922254" tooltip="https://fiori.jioconnect.com/sap/bc/ui5_ui5/sap/zehys_dashboard/javascript:void(0);"/>
    <hyperlink ref="B189" r:id="rId2" display="2013921902" tooltip="https://fiori.jioconnect.com/sap/bc/ui5_ui5/sap/zehys_dashboard/javascript:void(0);"/>
    <hyperlink ref="B190" r:id="rId2" display="2013921610" tooltip="https://fiori.jioconnect.com/sap/bc/ui5_ui5/sap/zehys_dashboard/javascript:void(0);"/>
    <hyperlink ref="B191" r:id="rId2" display="2013914470" tooltip="https://fiori.jioconnect.com/sap/bc/ui5_ui5/sap/zehys_dashboard/javascript:void(0);"/>
    <hyperlink ref="B192" r:id="rId2" display="2013911670" tooltip="https://fiori.jioconnect.com/sap/bc/ui5_ui5/sap/zehys_dashboard/javascript:void(0);"/>
    <hyperlink ref="B193" r:id="rId2" display="2013900324" tooltip="https://fiori.jioconnect.com/sap/bc/ui5_ui5/sap/zehys_dashboard/javascript:void(0);"/>
    <hyperlink ref="B194" r:id="rId2" display="2013895529" tooltip="https://fiori.jioconnect.com/sap/bc/ui5_ui5/sap/zehys_dashboard/javascript:void(0);"/>
    <hyperlink ref="B195" r:id="rId2" display="2013889896" tooltip="https://fiori.jioconnect.com/sap/bc/ui5_ui5/sap/zehys_dashboard/javascript:void(0);"/>
    <hyperlink ref="B196" r:id="rId2" display="2013864132" tooltip="https://fiori.jioconnect.com/sap/bc/ui5_ui5/sap/zehys_dashboard/javascript:void(0);"/>
    <hyperlink ref="B197" r:id="rId2" display="2013858569" tooltip="https://fiori.jioconnect.com/sap/bc/ui5_ui5/sap/zehys_dashboard/javascript:void(0);"/>
    <hyperlink ref="B198" r:id="rId2" display="2013850121" tooltip="https://fiori.jioconnect.com/sap/bc/ui5_ui5/sap/zehys_dashboard/javascript:void(0);"/>
    <hyperlink ref="B199" r:id="rId2" display="2013840523" tooltip="https://fiori.jioconnect.com/sap/bc/ui5_ui5/sap/zehys_dashboard/javascript:void(0);"/>
    <hyperlink ref="B200" r:id="rId2" display="2013803339" tooltip="https://fiori.jioconnect.com/sap/bc/ui5_ui5/sap/zehys_dashboard/javascript:void(0);"/>
    <hyperlink ref="B206" r:id="rId2" display="2013741036" tooltip="https://fiori.jioconnect.com/sap/bc/ui5_ui5/sap/zehys_dashboard/javascript:void(0);"/>
    <hyperlink ref="B178" r:id="rId2" display="2014159793" tooltip="https://fiori.jioconnect.com/sap/bc/ui5_ui5/sap/zehys_dashboard/javascript:void(0);"/>
    <hyperlink ref="B179" r:id="rId2" display="2014157671" tooltip="https://fiori.jioconnect.com/sap/bc/ui5_ui5/sap/zehys_dashboard/javascript:void(0);"/>
    <hyperlink ref="B180" r:id="rId2" display="2014129613" tooltip="https://fiori.jioconnect.com/sap/bc/ui5_ui5/sap/zehys_dashboard/javascript:void(0);"/>
    <hyperlink ref="B181" r:id="rId2" display="2014092674" tooltip="https://fiori.jioconnect.com/sap/bc/ui5_ui5/sap/zehys_dashboard/javascript:void(0);"/>
    <hyperlink ref="B159" r:id="rId2" display="2014543902" tooltip="https://fiori.jioconnect.com/sap/bc/ui5_ui5/sap/zehys_dashboard/javascript:void(0);"/>
    <hyperlink ref="B160" r:id="rId2" display="2014533008" tooltip="https://fiori.jioconnect.com/sap/bc/ui5_ui5/sap/zehys_dashboard/javascript:void(0);"/>
    <hyperlink ref="B161" r:id="rId2" display="2014528798" tooltip="https://fiori.jioconnect.com/sap/bc/ui5_ui5/sap/zehys_dashboard/javascript:void(0);"/>
    <hyperlink ref="B162" r:id="rId2" display="2014519183" tooltip="https://fiori.jioconnect.com/sap/bc/ui5_ui5/sap/zehys_dashboard/javascript:void(0);"/>
    <hyperlink ref="B163" r:id="rId2" display="2014483644" tooltip="https://fiori.jioconnect.com/sap/bc/ui5_ui5/sap/zehys_dashboard/javascript:void(0);"/>
    <hyperlink ref="B164" r:id="rId2" display="2014381051" tooltip="https://fiori.jioconnect.com/sap/bc/ui5_ui5/sap/zehys_dashboard/javascript:void(0);"/>
    <hyperlink ref="B165" r:id="rId2" display="2014380573" tooltip="https://fiori.jioconnect.com/sap/bc/ui5_ui5/sap/zehys_dashboard/javascript:void(0);"/>
    <hyperlink ref="B166" r:id="rId2" display="2014371841" tooltip="https://fiori.jioconnect.com/sap/bc/ui5_ui5/sap/zehys_dashboard/javascript:void(0);"/>
    <hyperlink ref="B167" r:id="rId2" display="2014315528" tooltip="https://fiori.jioconnect.com/sap/bc/ui5_ui5/sap/zehys_dashboard/javascript:void(0);"/>
    <hyperlink ref="B168" r:id="rId2" display="2014308560" tooltip="https://fiori.jioconnect.com/sap/bc/ui5_ui5/sap/zehys_dashboard/javascript:void(0);"/>
    <hyperlink ref="B169" r:id="rId2" display="2014307758" tooltip="https://fiori.jioconnect.com/sap/bc/ui5_ui5/sap/zehys_dashboard/javascript:void(0);"/>
    <hyperlink ref="B170" r:id="rId2" display="2014303219" tooltip="https://fiori.jioconnect.com/sap/bc/ui5_ui5/sap/zehys_dashboard/javascript:void(0);"/>
    <hyperlink ref="B171" r:id="rId2" display="2014285918" tooltip="https://fiori.jioconnect.com/sap/bc/ui5_ui5/sap/zehys_dashboard/javascript:void(0);"/>
    <hyperlink ref="B172" r:id="rId2" display="2014278615" tooltip="https://fiori.jioconnect.com/sap/bc/ui5_ui5/sap/zehys_dashboard/javascript:void(0);"/>
    <hyperlink ref="B173" r:id="rId2" display="2014277675" tooltip="https://fiori.jioconnect.com/sap/bc/ui5_ui5/sap/zehys_dashboard/javascript:void(0);"/>
    <hyperlink ref="B174" r:id="rId2" display="2014272149" tooltip="https://fiori.jioconnect.com/sap/bc/ui5_ui5/sap/zehys_dashboard/javascript:void(0);"/>
    <hyperlink ref="B175" r:id="rId2" display="2014242115" tooltip="https://fiori.jioconnect.com/sap/bc/ui5_ui5/sap/zehys_dashboard/javascript:void(0);"/>
    <hyperlink ref="B176" r:id="rId2" display="2014224086" tooltip="https://fiori.jioconnect.com/sap/bc/ui5_ui5/sap/zehys_dashboard/javascript:void(0);"/>
    <hyperlink ref="B177" r:id="rId2" display="2014162454" tooltip="https://fiori.jioconnect.com/sap/bc/ui5_ui5/sap/zehys_dashboard/javascript:void(0);"/>
    <hyperlink ref="B144" r:id="rId2" display="2014874021" tooltip="https://fiori.jioconnect.com/sap/bc/ui5_ui5/sap/zehys_dashboard/javascript:void(0);"/>
    <hyperlink ref="B145" r:id="rId2" display="2014770544" tooltip="https://fiori.jioconnect.com/sap/bc/ui5_ui5/sap/zehys_dashboard/javascript:void(0);"/>
    <hyperlink ref="B146" r:id="rId2" display="2014765109" tooltip="https://fiori.jioconnect.com/sap/bc/ui5_ui5/sap/zehys_dashboard/javascript:void(0);"/>
    <hyperlink ref="B147" r:id="rId2" display="2014764729" tooltip="https://fiori.jioconnect.com/sap/bc/ui5_ui5/sap/zehys_dashboard/javascript:void(0);"/>
    <hyperlink ref="B148" r:id="rId2" display="2014762372" tooltip="https://fiori.jioconnect.com/sap/bc/ui5_ui5/sap/zehys_dashboard/javascript:void(0);"/>
    <hyperlink ref="B149" r:id="rId2" display="2014759770" tooltip="https://fiori.jioconnect.com/sap/bc/ui5_ui5/sap/zehys_dashboard/javascript:void(0);"/>
    <hyperlink ref="B150" r:id="rId2" display="2014756550" tooltip="https://fiori.jioconnect.com/sap/bc/ui5_ui5/sap/zehys_dashboard/javascript:void(0);"/>
    <hyperlink ref="B151" r:id="rId2" display="2014754453" tooltip="https://fiori.jioconnect.com/sap/bc/ui5_ui5/sap/zehys_dashboard/javascript:void(0);"/>
    <hyperlink ref="B152" r:id="rId2" display="2014751137" tooltip="https://fiori.jioconnect.com/sap/bc/ui5_ui5/sap/zehys_dashboard/javascript:void(0);"/>
    <hyperlink ref="B153" r:id="rId2" display="2014691664" tooltip="https://fiori.jioconnect.com/sap/bc/ui5_ui5/sap/zehys_dashboard/javascript:void(0);"/>
    <hyperlink ref="B154" r:id="rId2" display="2014691327" tooltip="https://fiori.jioconnect.com/sap/bc/ui5_ui5/sap/zehys_dashboard/javascript:void(0);"/>
    <hyperlink ref="B155" r:id="rId2" display="2014682901" tooltip="https://fiori.jioconnect.com/sap/bc/ui5_ui5/sap/zehys_dashboard/javascript:void(0);"/>
    <hyperlink ref="B156" r:id="rId2" display="2014676057" tooltip="https://fiori.jioconnect.com/sap/bc/ui5_ui5/sap/zehys_dashboard/javascript:void(0);"/>
    <hyperlink ref="B157" r:id="rId2" display="2014671891" tooltip="https://fiori.jioconnect.com/sap/bc/ui5_ui5/sap/zehys_dashboard/javascript:void(0);"/>
    <hyperlink ref="B158" r:id="rId2" display="2014652098" tooltip="https://fiori.jioconnect.com/sap/bc/ui5_ui5/sap/zehys_dashboard/javascript:void(0);"/>
    <hyperlink ref="B138" r:id="rId2" display="2015132801" tooltip="https://fiori.jioconnect.com/sap/bc/ui5_ui5/sap/zehys_dashboard/javascript:void(0);"/>
    <hyperlink ref="B139" r:id="rId2" display="2015132237" tooltip="https://fiori.jioconnect.com/sap/bc/ui5_ui5/sap/zehys_dashboard/javascript:void(0);"/>
    <hyperlink ref="B140" r:id="rId2" display="2015132072" tooltip="https://fiori.jioconnect.com/sap/bc/ui5_ui5/sap/zehys_dashboard/javascript:void(0);"/>
    <hyperlink ref="B141" r:id="rId2" display="2015126123" tooltip="https://fiori.jioconnect.com/sap/bc/ui5_ui5/sap/zehys_dashboard/javascript:void(0);"/>
    <hyperlink ref="B142" r:id="rId2" display="2015087239" tooltip="https://fiori.jioconnect.com/sap/bc/ui5_ui5/sap/zehys_dashboard/javascript:void(0);"/>
    <hyperlink ref="B143" r:id="rId2" display="2015063618" tooltip="https://fiori.jioconnect.com/sap/bc/ui5_ui5/sap/zehys_dashboard/javascript:void(0);"/>
    <hyperlink ref="B132" r:id="rId2" display="2015253333" tooltip="https://fiori.jioconnect.com/sap/bc/ui5_ui5/sap/zehys_dashboard/javascript:void(0);"/>
    <hyperlink ref="B133" r:id="rId2" display="2015234550" tooltip="https://fiori.jioconnect.com/sap/bc/ui5_ui5/sap/zehys_dashboard/javascript:void(0);"/>
    <hyperlink ref="B134" r:id="rId2" display="2015234044" tooltip="https://fiori.jioconnect.com/sap/bc/ui5_ui5/sap/zehys_dashboard/javascript:void(0);"/>
    <hyperlink ref="B135" r:id="rId2" display="2015225087" tooltip="https://fiori.jioconnect.com/sap/bc/ui5_ui5/sap/zehys_dashboard/javascript:void(0);"/>
    <hyperlink ref="B136" r:id="rId2" display="2015222532" tooltip="https://fiori.jioconnect.com/sap/bc/ui5_ui5/sap/zehys_dashboard/javascript:void(0);"/>
    <hyperlink ref="B137" r:id="rId2" display="2015191930" tooltip="https://fiori.jioconnect.com/sap/bc/ui5_ui5/sap/zehys_dashboard/javascript:void(0);"/>
    <hyperlink ref="B124" r:id="rId2" display="2015490670" tooltip="https://fiori.jioconnect.com/sap/bc/ui5_ui5/sap/zehys_dashboard/javascript:void(0);"/>
    <hyperlink ref="B125" r:id="rId2" display="2015489852" tooltip="https://fiori.jioconnect.com/sap/bc/ui5_ui5/sap/zehys_dashboard/javascript:void(0);"/>
    <hyperlink ref="B126" r:id="rId2" display="2015483342" tooltip="https://fiori.jioconnect.com/sap/bc/ui5_ui5/sap/zehys_dashboard/javascript:void(0);"/>
    <hyperlink ref="B127" r:id="rId2" display="2015432881" tooltip="https://fiori.jioconnect.com/sap/bc/ui5_ui5/sap/zehys_dashboard/javascript:void(0);"/>
    <hyperlink ref="B128" r:id="rId2" display="2015426539" tooltip="https://fiori.jioconnect.com/sap/bc/ui5_ui5/sap/zehys_dashboard/javascript:void(0);"/>
    <hyperlink ref="B129" r:id="rId2" display="2015417856" tooltip="https://fiori.jioconnect.com/sap/bc/ui5_ui5/sap/zehys_dashboard/javascript:void(0);"/>
    <hyperlink ref="B130" r:id="rId2" display="2015414292" tooltip="https://fiori.jioconnect.com/sap/bc/ui5_ui5/sap/zehys_dashboard/javascript:void(0);"/>
    <hyperlink ref="B131" r:id="rId2" display="2015389664" tooltip="https://fiori.jioconnect.com/sap/bc/ui5_ui5/sap/zehys_dashboard/javascript:void(0);"/>
    <hyperlink ref="B116" r:id="rId2" display="2015634878" tooltip="https://fiori.jioconnect.com/sap/bc/ui5_ui5/sap/zehys_dashboard/javascript:void(0);"/>
    <hyperlink ref="B117" r:id="rId2" display="2015634081" tooltip="https://fiori.jioconnect.com/sap/bc/ui5_ui5/sap/zehys_dashboard/javascript:void(0);"/>
    <hyperlink ref="B118" r:id="rId2" display="2015627174" tooltip="https://fiori.jioconnect.com/sap/bc/ui5_ui5/sap/zehys_dashboard/javascript:void(0);"/>
    <hyperlink ref="B119" r:id="rId2" display="2015625993" tooltip="https://fiori.jioconnect.com/sap/bc/ui5_ui5/sap/zehys_dashboard/javascript:void(0);"/>
    <hyperlink ref="B120" r:id="rId2" display="2015595389" tooltip="https://fiori.jioconnect.com/sap/bc/ui5_ui5/sap/zehys_dashboard/javascript:void(0);"/>
    <hyperlink ref="B121" r:id="rId2" display="2015594002" tooltip="https://fiori.jioconnect.com/sap/bc/ui5_ui5/sap/zehys_dashboard/javascript:void(0);"/>
    <hyperlink ref="B122" r:id="rId2" display="2015585736" tooltip="https://fiori.jioconnect.com/sap/bc/ui5_ui5/sap/zehys_dashboard/javascript:void(0);"/>
    <hyperlink ref="B123" r:id="rId2" display="2015585298" tooltip="https://fiori.jioconnect.com/sap/bc/ui5_ui5/sap/zehys_dashboard/javascript:void(0);"/>
    <hyperlink ref="B100" r:id="rId2" display="2016047296" tooltip="https://fiori.jioconnect.com/sap/bc/ui5_ui5/sap/zehys_dashboard/javascript:void(0);"/>
    <hyperlink ref="B101" r:id="rId2" display="2016046974" tooltip="https://fiori.jioconnect.com/sap/bc/ui5_ui5/sap/zehys_dashboard/javascript:void(0);"/>
    <hyperlink ref="B102" r:id="rId2" display="2016041893" tooltip="https://fiori.jioconnect.com/sap/bc/ui5_ui5/sap/zehys_dashboard/javascript:void(0);"/>
    <hyperlink ref="B103" r:id="rId2" display="2016012955" tooltip="https://fiori.jioconnect.com/sap/bc/ui5_ui5/sap/zehys_dashboard/javascript:void(0);"/>
    <hyperlink ref="B104" r:id="rId2" display="2015988784" tooltip="https://fiori.jioconnect.com/sap/bc/ui5_ui5/sap/zehys_dashboard/javascript:void(0);"/>
    <hyperlink ref="B105" r:id="rId2" display="2015982342" tooltip="https://fiori.jioconnect.com/sap/bc/ui5_ui5/sap/zehys_dashboard/javascript:void(0);"/>
    <hyperlink ref="B106" r:id="rId2" display="2015902386" tooltip="https://fiori.jioconnect.com/sap/bc/ui5_ui5/sap/zehys_dashboard/javascript:void(0);"/>
    <hyperlink ref="B107" r:id="rId2" display="2015810727" tooltip="https://fiori.jioconnect.com/sap/bc/ui5_ui5/sap/zehys_dashboard/javascript:void(0);"/>
    <hyperlink ref="B108" r:id="rId2" display="2015810489" tooltip="https://fiori.jioconnect.com/sap/bc/ui5_ui5/sap/zehys_dashboard/javascript:void(0);"/>
    <hyperlink ref="B109" r:id="rId2" display="2015809666" tooltip="https://fiori.jioconnect.com/sap/bc/ui5_ui5/sap/zehys_dashboard/javascript:void(0);"/>
    <hyperlink ref="B110" r:id="rId2" display="2015793676" tooltip="https://fiori.jioconnect.com/sap/bc/ui5_ui5/sap/zehys_dashboard/javascript:void(0);"/>
    <hyperlink ref="B111" r:id="rId2" display="2015769738" tooltip="https://fiori.jioconnect.com/sap/bc/ui5_ui5/sap/zehys_dashboard/javascript:void(0);"/>
    <hyperlink ref="B112" r:id="rId2" display="2015760530" tooltip="https://fiori.jioconnect.com/sap/bc/ui5_ui5/sap/zehys_dashboard/javascript:void(0);"/>
    <hyperlink ref="B113" r:id="rId2" display="2015748740" tooltip="https://fiori.jioconnect.com/sap/bc/ui5_ui5/sap/zehys_dashboard/javascript:void(0);"/>
    <hyperlink ref="B114" r:id="rId2" display="2015747177" tooltip="https://fiori.jioconnect.com/sap/bc/ui5_ui5/sap/zehys_dashboard/javascript:void(0);"/>
    <hyperlink ref="B115" r:id="rId2" display="2015719714" tooltip="https://fiori.jioconnect.com/sap/bc/ui5_ui5/sap/zehys_dashboard/javascript:void(0);"/>
    <hyperlink ref="B86" r:id="rId2" display="2016293584" tooltip="https://fiori.jioconnect.com/sap/bc/ui5_ui5/sap/zehys_dashboard/javascript:void(0);"/>
    <hyperlink ref="B87" r:id="rId2" display="2016292823" tooltip="https://fiori.jioconnect.com/sap/bc/ui5_ui5/sap/zehys_dashboard/javascript:void(0);"/>
    <hyperlink ref="B88" r:id="rId2" display="2016292737" tooltip="https://fiori.jioconnect.com/sap/bc/ui5_ui5/sap/zehys_dashboard/javascript:void(0);"/>
    <hyperlink ref="B89" r:id="rId2" display="2016291200" tooltip="https://fiori.jioconnect.com/sap/bc/ui5_ui5/sap/zehys_dashboard/javascript:void(0);"/>
    <hyperlink ref="B90" r:id="rId2" display="2016289917" tooltip="https://fiori.jioconnect.com/sap/bc/ui5_ui5/sap/zehys_dashboard/javascript:void(0);"/>
    <hyperlink ref="B91" r:id="rId2" display="2016223359" tooltip="https://fiori.jioconnect.com/sap/bc/ui5_ui5/sap/zehys_dashboard/javascript:void(0);"/>
    <hyperlink ref="B92" r:id="rId2" display="2016222726" tooltip="https://fiori.jioconnect.com/sap/bc/ui5_ui5/sap/zehys_dashboard/javascript:void(0);"/>
    <hyperlink ref="B93" r:id="rId2" display="2016218094" tooltip="https://fiori.jioconnect.com/sap/bc/ui5_ui5/sap/zehys_dashboard/javascript:void(0);"/>
    <hyperlink ref="B94" r:id="rId2" display="2016211544" tooltip="https://fiori.jioconnect.com/sap/bc/ui5_ui5/sap/zehys_dashboard/javascript:void(0);"/>
    <hyperlink ref="B95" r:id="rId2" display="2016210241" tooltip="https://fiori.jioconnect.com/sap/bc/ui5_ui5/sap/zehys_dashboard/javascript:void(0);"/>
    <hyperlink ref="B96" r:id="rId2" display="2016203354" tooltip="https://fiori.jioconnect.com/sap/bc/ui5_ui5/sap/zehys_dashboard/javascript:void(0);"/>
    <hyperlink ref="B97" r:id="rId2" display="2016202139" tooltip="https://fiori.jioconnect.com/sap/bc/ui5_ui5/sap/zehys_dashboard/javascript:void(0);"/>
    <hyperlink ref="B98" r:id="rId2" display="2016200217" tooltip="https://fiori.jioconnect.com/sap/bc/ui5_ui5/sap/zehys_dashboard/javascript:void(0);"/>
    <hyperlink ref="B99" r:id="rId2" display="2016179791" tooltip="https://fiori.jioconnect.com/sap/bc/ui5_ui5/sap/zehys_dashboard/javascript:void(0);"/>
    <hyperlink ref="B81" r:id="rId2" display="2016469802" tooltip="https://fiori.jioconnect.com/sap/bc/ui5_ui5/sap/zehys_dashboard/javascript:void(0);"/>
    <hyperlink ref="B82" r:id="rId2" display="2016456058" tooltip="https://fiori.jioconnect.com/sap/bc/ui5_ui5/sap/zehys_dashboard/javascript:void(0);"/>
    <hyperlink ref="B83" r:id="rId2" display="2016436439" tooltip="https://fiori.jioconnect.com/sap/bc/ui5_ui5/sap/zehys_dashboard/javascript:void(0);"/>
    <hyperlink ref="B84" r:id="rId2" display="2016434749" tooltip="https://fiori.jioconnect.com/sap/bc/ui5_ui5/sap/zehys_dashboard/javascript:void(0);"/>
    <hyperlink ref="B85" r:id="rId2" display="2016372693" tooltip="https://fiori.jioconnect.com/sap/bc/ui5_ui5/sap/zehys_dashboard/javascript:void(0);"/>
    <hyperlink ref="B62" r:id="rId2" display="2016701789" tooltip="https://fiori.jioconnect.com/sap/bc/ui5_ui5/sap/zehys_dashboard/javascript:void(0);"/>
    <hyperlink ref="B63" r:id="rId2" display="2016698801" tooltip="https://fiori.jioconnect.com/sap/bc/ui5_ui5/sap/zehys_dashboard/javascript:void(0);"/>
    <hyperlink ref="B64" r:id="rId2" display="2016694722" tooltip="https://fiori.jioconnect.com/sap/bc/ui5_ui5/sap/zehys_dashboard/javascript:void(0);"/>
    <hyperlink ref="B65" r:id="rId2" display="2016632524" tooltip="https://fiori.jioconnect.com/sap/bc/ui5_ui5/sap/zehys_dashboard/javascript:void(0);"/>
    <hyperlink ref="B66" r:id="rId2" display="2016629511" tooltip="https://fiori.jioconnect.com/sap/bc/ui5_ui5/sap/zehys_dashboard/javascript:void(0);"/>
    <hyperlink ref="B67" r:id="rId2" display="2016628834" tooltip="https://fiori.jioconnect.com/sap/bc/ui5_ui5/sap/zehys_dashboard/javascript:void(0);"/>
    <hyperlink ref="B68" r:id="rId2" display="2016617743" tooltip="https://fiori.jioconnect.com/sap/bc/ui5_ui5/sap/zehys_dashboard/javascript:void(0);"/>
    <hyperlink ref="B69" r:id="rId2" display="2016609080" tooltip="https://fiori.jioconnect.com/sap/bc/ui5_ui5/sap/zehys_dashboard/javascript:void(0);"/>
    <hyperlink ref="B70" r:id="rId2" display="2016605406" tooltip="https://fiori.jioconnect.com/sap/bc/ui5_ui5/sap/zehys_dashboard/javascript:void(0);"/>
    <hyperlink ref="B71" r:id="rId2" display="2016601111" tooltip="https://fiori.jioconnect.com/sap/bc/ui5_ui5/sap/zehys_dashboard/javascript:void(0);"/>
    <hyperlink ref="B72" r:id="rId2" display="2016600659" tooltip="https://fiori.jioconnect.com/sap/bc/ui5_ui5/sap/zehys_dashboard/javascript:void(0);"/>
    <hyperlink ref="B73" r:id="rId2" display="2016600068" tooltip="https://fiori.jioconnect.com/sap/bc/ui5_ui5/sap/zehys_dashboard/javascript:void(0);"/>
    <hyperlink ref="B74" r:id="rId2" display="2016591797" tooltip="https://fiori.jioconnect.com/sap/bc/ui5_ui5/sap/zehys_dashboard/javascript:void(0);"/>
    <hyperlink ref="B75" r:id="rId2" display="2016591364" tooltip="https://fiori.jioconnect.com/sap/bc/ui5_ui5/sap/zehys_dashboard/javascript:void(0);"/>
    <hyperlink ref="B76" r:id="rId2" display="2016564794" tooltip="https://fiori.jioconnect.com/sap/bc/ui5_ui5/sap/zehys_dashboard/javascript:void(0);"/>
    <hyperlink ref="B77" r:id="rId2" display="2016542162" tooltip="https://fiori.jioconnect.com/sap/bc/ui5_ui5/sap/zehys_dashboard/javascript:void(0);"/>
    <hyperlink ref="B78" r:id="rId2" display="2016537451" tooltip="https://fiori.jioconnect.com/sap/bc/ui5_ui5/sap/zehys_dashboard/javascript:void(0);"/>
    <hyperlink ref="B79" r:id="rId2" display="2016535998" tooltip="https://fiori.jioconnect.com/sap/bc/ui5_ui5/sap/zehys_dashboard/javascript:void(0);"/>
    <hyperlink ref="B80" r:id="rId2" display="2016484001" tooltip="https://fiori.jioconnect.com/sap/bc/ui5_ui5/sap/zehys_dashboard/javascript:void(0);"/>
    <hyperlink ref="B56" r:id="rId2" display="2016873374" tooltip="https://fiori.jioconnect.com/sap/bc/ui5_ui5/sap/zehys_dashboard/javascript:void(0);"/>
    <hyperlink ref="B57" r:id="rId2" display="2016859011" tooltip="https://fiori.jioconnect.com/sap/bc/ui5_ui5/sap/zehys_dashboard/javascript:void(0);"/>
    <hyperlink ref="B58" r:id="rId2" display="2016857064" tooltip="https://fiori.jioconnect.com/sap/bc/ui5_ui5/sap/zehys_dashboard/javascript:void(0);"/>
    <hyperlink ref="B59" r:id="rId2" display="2016852396" tooltip="https://fiori.jioconnect.com/sap/bc/ui5_ui5/sap/zehys_dashboard/javascript:void(0);"/>
    <hyperlink ref="B60" r:id="rId2" display="2016814799" tooltip="https://fiori.jioconnect.com/sap/bc/ui5_ui5/sap/zehys_dashboard/javascript:void(0);"/>
    <hyperlink ref="B61" r:id="rId2" display="2016755509" tooltip="https://fiori.jioconnect.com/sap/bc/ui5_ui5/sap/zehys_dashboard/javascript:void(0);"/>
    <hyperlink ref="B44" r:id="rId2" display="2017089136" tooltip="https://fiori.jioconnect.com/sap/bc/ui5_ui5/sap/zehys_dashboard/javascript:void(0);"/>
    <hyperlink ref="B45" r:id="rId2" display="2017077457" tooltip="https://fiori.jioconnect.com/sap/bc/ui5_ui5/sap/zehys_dashboard/javascript:void(0);"/>
    <hyperlink ref="B46" r:id="rId2" display="2017077223" tooltip="https://fiori.jioconnect.com/sap/bc/ui5_ui5/sap/zehys_dashboard/javascript:void(0);"/>
    <hyperlink ref="B47" r:id="rId2" display="2017076492" tooltip="https://fiori.jioconnect.com/sap/bc/ui5_ui5/sap/zehys_dashboard/javascript:void(0);"/>
    <hyperlink ref="B48" r:id="rId2" display="2017072866" tooltip="https://fiori.jioconnect.com/sap/bc/ui5_ui5/sap/zehys_dashboard/javascript:void(0);"/>
    <hyperlink ref="B49" r:id="rId2" display="2017071154" tooltip="https://fiori.jioconnect.com/sap/bc/ui5_ui5/sap/zehys_dashboard/javascript:void(0);"/>
    <hyperlink ref="B50" r:id="rId2" display="2017067847" tooltip="https://fiori.jioconnect.com/sap/bc/ui5_ui5/sap/zehys_dashboard/javascript:void(0);"/>
    <hyperlink ref="B51" r:id="rId2" display="2017016364" tooltip="https://fiori.jioconnect.com/sap/bc/ui5_ui5/sap/zehys_dashboard/javascript:void(0);"/>
    <hyperlink ref="B52" r:id="rId2" display="2017014400" tooltip="https://fiori.jioconnect.com/sap/bc/ui5_ui5/sap/zehys_dashboard/javascript:void(0);"/>
    <hyperlink ref="B53" r:id="rId2" display="2017005437" tooltip="https://fiori.jioconnect.com/sap/bc/ui5_ui5/sap/zehys_dashboard/javascript:void(0);"/>
    <hyperlink ref="B54" r:id="rId2" display="2016993680" tooltip="https://fiori.jioconnect.com/sap/bc/ui5_ui5/sap/zehys_dashboard/javascript:void(0);"/>
    <hyperlink ref="B55" r:id="rId2" display="2016941346" tooltip="https://fiori.jioconnect.com/sap/bc/ui5_ui5/sap/zehys_dashboard/javascript:void(0);"/>
    <hyperlink ref="B39" r:id="rId2" display="2017219104" tooltip="https://fiori.jioconnect.com/sap/bc/ui5_ui5/sap/zehys_dashboard/javascript:void(0);"/>
    <hyperlink ref="B40" r:id="rId2" display="2017212313" tooltip="https://fiori.jioconnect.com/sap/bc/ui5_ui5/sap/zehys_dashboard/javascript:void(0);"/>
    <hyperlink ref="B41" r:id="rId2" display="2017200168" tooltip="https://fiori.jioconnect.com/sap/bc/ui5_ui5/sap/zehys_dashboard/javascript:void(0);"/>
    <hyperlink ref="B42" r:id="rId2" display="2017186364" tooltip="https://fiori.jioconnect.com/sap/bc/ui5_ui5/sap/zehys_dashboard/javascript:void(0);"/>
    <hyperlink ref="B43" r:id="rId2" display="2017182961" tooltip="https://fiori.jioconnect.com/sap/bc/ui5_ui5/sap/zehys_dashboard/javascript:void(0);"/>
    <hyperlink ref="B22" r:id="rId2" display="2017600411" tooltip="https://fiori.jioconnect.com/sap/bc/ui5_ui5/sap/zehys_dashboard/javascript:void(0);"/>
    <hyperlink ref="B23" r:id="rId2" display="2017600107" tooltip="https://fiori.jioconnect.com/sap/bc/ui5_ui5/sap/zehys_dashboard/javascript:void(0);"/>
    <hyperlink ref="B24" r:id="rId2" display="2017597835" tooltip="https://fiori.jioconnect.com/sap/bc/ui5_ui5/sap/zehys_dashboard/javascript:void(0);"/>
    <hyperlink ref="B25" r:id="rId2" display="2017597412" tooltip="https://fiori.jioconnect.com/sap/bc/ui5_ui5/sap/zehys_dashboard/javascript:void(0);"/>
    <hyperlink ref="B26" r:id="rId2" display="2017592402" tooltip="https://fiori.jioconnect.com/sap/bc/ui5_ui5/sap/zehys_dashboard/javascript:void(0);"/>
    <hyperlink ref="B27" r:id="rId2" display="2017591211" tooltip="https://fiori.jioconnect.com/sap/bc/ui5_ui5/sap/zehys_dashboard/javascript:void(0);"/>
    <hyperlink ref="B28" r:id="rId2" display="2017548701" tooltip="https://fiori.jioconnect.com/sap/bc/ui5_ui5/sap/zehys_dashboard/javascript:void(0);"/>
    <hyperlink ref="B29" r:id="rId2" display="2017527106" tooltip="https://fiori.jioconnect.com/sap/bc/ui5_ui5/sap/zehys_dashboard/javascript:void(0);"/>
    <hyperlink ref="B30" r:id="rId2" display="2017449945" tooltip="https://fiori.jioconnect.com/sap/bc/ui5_ui5/sap/zehys_dashboard/javascript:void(0);"/>
    <hyperlink ref="B31" r:id="rId2" display="2017445305" tooltip="https://fiori.jioconnect.com/sap/bc/ui5_ui5/sap/zehys_dashboard/javascript:void(0);"/>
    <hyperlink ref="B32" r:id="rId2" display="2017440544" tooltip="https://fiori.jioconnect.com/sap/bc/ui5_ui5/sap/zehys_dashboard/javascript:void(0);"/>
    <hyperlink ref="B33" r:id="rId2" display="2017434899" tooltip="https://fiori.jioconnect.com/sap/bc/ui5_ui5/sap/zehys_dashboard/javascript:void(0);"/>
    <hyperlink ref="B34" r:id="rId2" display="2017434885" tooltip="https://fiori.jioconnect.com/sap/bc/ui5_ui5/sap/zehys_dashboard/javascript:void(0);"/>
    <hyperlink ref="B35" r:id="rId2" display="2017380236" tooltip="https://fiori.jioconnect.com/sap/bc/ui5_ui5/sap/zehys_dashboard/javascript:void(0);"/>
    <hyperlink ref="B36" r:id="rId2" display="2017376165" tooltip="https://fiori.jioconnect.com/sap/bc/ui5_ui5/sap/zehys_dashboard/javascript:void(0);"/>
    <hyperlink ref="B37" r:id="rId2" display="2017308470" tooltip="https://fiori.jioconnect.com/sap/bc/ui5_ui5/sap/zehys_dashboard/javascript:void(0);"/>
    <hyperlink ref="B38" r:id="rId2" display="2017305395" tooltip="https://fiori.jioconnect.com/sap/bc/ui5_ui5/sap/zehys_dashboard/javascript:void(0);"/>
    <hyperlink ref="B4" r:id="rId2" display="2017962761" tooltip="https://fiori.jioconnect.com/sap/bc/ui5_ui5/sap/zehys_dashboard/javascript:void(0);"/>
    <hyperlink ref="B5" r:id="rId2" display="2017951613" tooltip="https://fiori.jioconnect.com/sap/bc/ui5_ui5/sap/zehys_dashboard/javascript:void(0);"/>
    <hyperlink ref="B6" r:id="rId2" display="2017935328" tooltip="https://fiori.jioconnect.com/sap/bc/ui5_ui5/sap/zehys_dashboard/javascript:void(0);"/>
    <hyperlink ref="B7" r:id="rId2" display="2017930856" tooltip="https://fiori.jioconnect.com/sap/bc/ui5_ui5/sap/zehys_dashboard/javascript:void(0);"/>
    <hyperlink ref="B8" r:id="rId2" display="2017929640" tooltip="https://fiori.jioconnect.com/sap/bc/ui5_ui5/sap/zehys_dashboard/javascript:void(0);"/>
    <hyperlink ref="B9" r:id="rId2" display="2017906980" tooltip="https://fiori.jioconnect.com/sap/bc/ui5_ui5/sap/zehys_dashboard/javascript:void(0);"/>
    <hyperlink ref="B10" r:id="rId2" display="2017904009" tooltip="https://fiori.jioconnect.com/sap/bc/ui5_ui5/sap/zehys_dashboard/javascript:void(0);"/>
    <hyperlink ref="B11" r:id="rId2" display="2017830590" tooltip="https://fiori.jioconnect.com/sap/bc/ui5_ui5/sap/zehys_dashboard/javascript:void(0);"/>
    <hyperlink ref="B12" r:id="rId2" display="2017829847" tooltip="https://fiori.jioconnect.com/sap/bc/ui5_ui5/sap/zehys_dashboard/javascript:void(0);"/>
    <hyperlink ref="B13" r:id="rId2" display="2017829177" tooltip="https://fiori.jioconnect.com/sap/bc/ui5_ui5/sap/zehys_dashboard/javascript:void(0);"/>
    <hyperlink ref="B14" r:id="rId2" display="2017818604" tooltip="https://fiori.jioconnect.com/sap/bc/ui5_ui5/sap/zehys_dashboard/javascript:void(0);"/>
    <hyperlink ref="B15" r:id="rId2" display="2017817341" tooltip="https://fiori.jioconnect.com/sap/bc/ui5_ui5/sap/zehys_dashboard/javascript:void(0);"/>
    <hyperlink ref="B16" r:id="rId2" display="2017817019" tooltip="https://fiori.jioconnect.com/sap/bc/ui5_ui5/sap/zehys_dashboard/javascript:void(0);"/>
    <hyperlink ref="B17" r:id="rId2" display="2017766421" tooltip="https://fiori.jioconnect.com/sap/bc/ui5_ui5/sap/zehys_dashboard/javascript:void(0);"/>
    <hyperlink ref="B18" r:id="rId2" display="2017752262" tooltip="https://fiori.jioconnect.com/sap/bc/ui5_ui5/sap/zehys_dashboard/javascript:void(0);"/>
    <hyperlink ref="B19" r:id="rId2" display="2017752006" tooltip="https://fiori.jioconnect.com/sap/bc/ui5_ui5/sap/zehys_dashboard/javascript:void(0);"/>
    <hyperlink ref="B20" r:id="rId2" display="2017675387" tooltip="https://fiori.jioconnect.com/sap/bc/ui5_ui5/sap/zehys_dashboard/javascript:void(0);"/>
    <hyperlink ref="B21" r:id="rId2" display="2017612547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2021-01-17T01:27:07Z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