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orecastVsActual" sheetId="3" state="visible" r:id="rId3"/>
    <sheet xmlns:r="http://schemas.openxmlformats.org/officeDocument/2006/relationships" name="ModelComparison" sheetId="4" state="visible" r:id="rId4"/>
    <sheet xmlns:r="http://schemas.openxmlformats.org/officeDocument/2006/relationships" name="MonthlySales" sheetId="5" state="visible" r:id="rId5"/>
    <sheet xmlns:r="http://schemas.openxmlformats.org/officeDocument/2006/relationships" name="Next90Da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mm yyyy"/>
    <numFmt numFmtId="166" formatCode="dd mmm yyyy"/>
    <numFmt numFmtId="167" formatCode="&quot;$&quot;#,##0,,&quot;M&quot;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i val="1"/>
      <color rgb="0044546A"/>
    </font>
    <font>
      <b val="1"/>
      <color rgb="0044546A"/>
      <sz val="10"/>
    </font>
    <font>
      <b val="1"/>
      <color rgb="001F4E78"/>
      <sz val="1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F6FC"/>
        <bgColor rgb="00EF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167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168" fontId="5" fillId="3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Backtest: Actual vs Prophet Predicted Units (All Categories, Last 90 Days)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'Summary'!M1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'Summary'!$L$2:$L$91</f>
            </numRef>
          </cat>
          <val>
            <numRef>
              <f>'Summary'!$M$2:$M$91</f>
            </numRef>
          </val>
          <smooth val="0"/>
        </ser>
        <ser>
          <idx val="1"/>
          <order val="1"/>
          <tx>
            <strRef>
              <f>'Summary'!N1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'Summary'!$L$2:$L$91</f>
            </numRef>
          </cat>
          <val>
            <numRef>
              <f>'Summary'!$N$2:$N$91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 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Holdout MAPE % by Category (lower is better)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'Summary'!$D$2:$D$9</f>
            </numRef>
          </cat>
          <val>
            <numRef>
              <f>'Summary'!$E$2:$E$9</f>
            </numRef>
          </val>
        </ser>
        <ser>
          <idx val="1"/>
          <order val="1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'Summary'!$D$2:$D$9</f>
            </numRef>
          </cat>
          <val>
            <numRef>
              <f>'Summary'!$F$2:$F$9</f>
            </numRef>
          </val>
        </ser>
        <ser>
          <idx val="2"/>
          <order val="2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'Summary'!$D$2:$D$9</f>
            </numRef>
          </cat>
          <val>
            <numRef>
              <f>'Summary'!$G$2:$G$9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Revenue, All Categories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'Summary'!$A$2:$A$37</f>
            </numRef>
          </cat>
          <val>
            <numRef>
              <f>'Summary'!$B$2:$B$37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Units, Next 90 Days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'Summary'!$I$2:$I$9</f>
            </numRef>
          </cat>
          <val>
            <numRef>
              <f>'Summary'!$J$2:$J$9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23</row>
      <rowOff>0</rowOff>
    </from>
    <ext cx="61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Total" displayName="MonthlyTotal" ref="A1:B37" headerRowCount="1">
  <autoFilter ref="A1:B37"/>
  <tableColumns count="2">
    <tableColumn id="1" name="Month"/>
    <tableColumn id="2" name="Total Revenue"/>
  </tableColumns>
  <tableStyleInfo name="TableStyleMedium2" showRowStripes="1"/>
</table>
</file>

<file path=xl/tables/table2.xml><?xml version="1.0" encoding="utf-8"?>
<table xmlns="http://schemas.openxmlformats.org/spreadsheetml/2006/main" id="2" name="MapeByModel" displayName="MapeByModel" ref="D1:G9" headerRowCount="1">
  <autoFilter ref="D1:G9"/>
  <tableColumns count="4">
    <tableColumn id="4" name="Category"/>
    <tableColumn id="5" name="Prophet"/>
    <tableColumn id="6" name="LightGBM"/>
    <tableColumn id="7" name="Seasonal Naive"/>
  </tableColumns>
  <tableStyleInfo name="TableStyleMedium2" showRowStripes="1"/>
</table>
</file>

<file path=xl/tables/table3.xml><?xml version="1.0" encoding="utf-8"?>
<table xmlns="http://schemas.openxmlformats.org/spreadsheetml/2006/main" id="3" name="Next90Sorted" displayName="Next90Sorted" ref="I1:J9" headerRowCount="1">
  <autoFilter ref="I1:J9"/>
  <tableColumns count="2">
    <tableColumn id="9" name="Category"/>
    <tableColumn id="10" name="Forecast Units (Next 90 Days)"/>
  </tableColumns>
  <tableStyleInfo name="TableStyleMedium2" showRowStripes="1"/>
</table>
</file>

<file path=xl/tables/table4.xml><?xml version="1.0" encoding="utf-8"?>
<table xmlns="http://schemas.openxmlformats.org/spreadsheetml/2006/main" id="4" name="BacktestTotal" displayName="BacktestTotal" ref="L1:N91" headerRowCount="1">
  <autoFilter ref="L1:N91"/>
  <tableColumns count="3">
    <tableColumn id="12" name="Date"/>
    <tableColumn id="13" name="Actual Units"/>
    <tableColumn id="14" name="Backtest Units"/>
  </tableColumns>
  <tableStyleInfo name="TableStyleMedium2" showRowStripes="1"/>
</table>
</file>

<file path=xl/tables/table5.xml><?xml version="1.0" encoding="utf-8"?>
<table xmlns="http://schemas.openxmlformats.org/spreadsheetml/2006/main" id="5" name="ForecastVsActual" displayName="ForecastVsActual" ref="A1:F2881" headerRowCount="1">
  <autoFilter ref="A1:F2881"/>
  <tableColumns count="6">
    <tableColumn id="1" name="ds"/>
    <tableColumn id="2" name="product_category"/>
    <tableColumn id="3" name="series"/>
    <tableColumn id="4" name="units"/>
    <tableColumn id="5" name="units_lower"/>
    <tableColumn id="6" name="units_upper"/>
  </tableColumns>
  <tableStyleInfo name="TableStyleMedium2" showRowStripes="1"/>
</table>
</file>

<file path=xl/tables/table6.xml><?xml version="1.0" encoding="utf-8"?>
<table xmlns="http://schemas.openxmlformats.org/spreadsheetml/2006/main" id="6" name="ModelComparison" displayName="ModelComparison" ref="A1:D25" headerRowCount="1">
  <autoFilter ref="A1:D25"/>
  <tableColumns count="4">
    <tableColumn id="1" name="product_category"/>
    <tableColumn id="2" name="model"/>
    <tableColumn id="3" name="mape"/>
    <tableColumn id="4" name="rmse"/>
  </tableColumns>
  <tableStyleInfo name="TableStyleMedium2" showRowStripes="1"/>
</table>
</file>

<file path=xl/tables/table7.xml><?xml version="1.0" encoding="utf-8"?>
<table xmlns="http://schemas.openxmlformats.org/spreadsheetml/2006/main" id="7" name="MonthlySales" displayName="MonthlySales" ref="A1:D289" headerRowCount="1">
  <autoFilter ref="A1:D289"/>
  <tableColumns count="4">
    <tableColumn id="1" name="sales_month"/>
    <tableColumn id="2" name="product_category"/>
    <tableColumn id="3" name="units_sold"/>
    <tableColumn id="4" name="revenue"/>
  </tableColumns>
  <tableStyleInfo name="TableStyleMedium2" showRowStripes="1"/>
</table>
</file>

<file path=xl/tables/table8.xml><?xml version="1.0" encoding="utf-8"?>
<table xmlns="http://schemas.openxmlformats.org/spreadsheetml/2006/main" id="8" name="Next90Days" displayName="Next90Days" ref="A1:D9" headerRowCount="1">
  <autoFilter ref="A1:D9"/>
  <tableColumns count="4">
    <tableColumn id="1" name="product_category"/>
    <tableColumn id="2" name="forecast_units_30d"/>
    <tableColumn id="3" name="forecast_units_60d"/>
    <tableColumn id="4" name="forecast_units_90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Sales Demand Forecasting Dashboard</t>
        </is>
      </c>
    </row>
    <row r="2">
      <c r="A2" s="2" t="inlineStr">
        <is>
          <t>Prophet vs LightGBM vs a seasonal-naive baseline, each forecasting the last 90 days blind (trained only on data before 2025-10-03). Backtest chart shows Prophet. Source: warehouse.mart_category_daily_sales via the Airflow pipeline.</t>
        </is>
      </c>
    </row>
    <row r="3">
      <c r="A3" s="3" t="inlineStr">
        <is>
          <t>Total Revenue (2023-2025)</t>
        </is>
      </c>
      <c r="C3" s="3" t="inlineStr">
        <is>
          <t>Total Units Sold</t>
        </is>
      </c>
      <c r="E3" s="3" t="inlineStr">
        <is>
          <t>Prophet Mean MAPE</t>
        </is>
      </c>
      <c r="G3" s="3" t="inlineStr">
        <is>
          <t>LightGBM Mean MAPE</t>
        </is>
      </c>
      <c r="I3" s="3" t="inlineStr">
        <is>
          <t>Seasonal Naive Mean MAPE</t>
        </is>
      </c>
      <c r="K3" s="3" t="inlineStr">
        <is>
          <t>Forecast Units, Next 90 Days (Prophet)</t>
        </is>
      </c>
    </row>
    <row r="4">
      <c r="A4" s="4">
        <f>SUM(MonthlySales[revenue])</f>
        <v/>
      </c>
      <c r="C4" s="5">
        <f>SUM(MonthlySales[units_sold])</f>
        <v/>
      </c>
      <c r="E4" s="6">
        <f>AVERAGEIFS(ModelComparison[mape],ModelComparison[model],"Prophet")/100</f>
        <v/>
      </c>
      <c r="G4" s="6">
        <f>AVERAGEIFS(ModelComparison[mape],ModelComparison[model],"LightGBM")/100</f>
        <v/>
      </c>
      <c r="I4" s="6">
        <f>AVERAGEIFS(ModelComparison[mape],ModelComparison[model],"Seasonal Naive")/100</f>
        <v/>
      </c>
      <c r="K4" s="5">
        <f>SUM(Next90Days[forecast_units_90d])</f>
        <v/>
      </c>
    </row>
  </sheetData>
  <mergeCells count="12">
    <mergeCell ref="A4:B4"/>
    <mergeCell ref="G4:H4"/>
    <mergeCell ref="E4:F4"/>
    <mergeCell ref="I4:J4"/>
    <mergeCell ref="I3:J3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4" max="4"/>
    <col width="12" customWidth="1" min="5" max="5"/>
    <col width="12" customWidth="1" min="6" max="6"/>
    <col width="18" customWidth="1" min="7" max="7"/>
    <col width="12" customWidth="1" min="9" max="9"/>
    <col width="33" customWidth="1" min="10" max="10"/>
    <col width="12" customWidth="1" min="12" max="12"/>
    <col width="16" customWidth="1" min="13" max="13"/>
    <col width="18" customWidth="1" min="14" max="14"/>
  </cols>
  <sheetData>
    <row r="1">
      <c r="A1" s="7" t="inlineStr">
        <is>
          <t>Month</t>
        </is>
      </c>
      <c r="B1" s="7" t="inlineStr">
        <is>
          <t>Total Revenue</t>
        </is>
      </c>
      <c r="D1" s="7" t="inlineStr">
        <is>
          <t>Category</t>
        </is>
      </c>
      <c r="E1" s="7" t="inlineStr">
        <is>
          <t>Prophet</t>
        </is>
      </c>
      <c r="F1" s="7" t="inlineStr">
        <is>
          <t>LightGBM</t>
        </is>
      </c>
      <c r="G1" s="7" t="inlineStr">
        <is>
          <t>Seasonal Naive</t>
        </is>
      </c>
      <c r="I1" s="7" t="inlineStr">
        <is>
          <t>Category</t>
        </is>
      </c>
      <c r="J1" s="7" t="inlineStr">
        <is>
          <t>Forecast Units (Next 90 Days)</t>
        </is>
      </c>
      <c r="L1" s="7" t="inlineStr">
        <is>
          <t>Date</t>
        </is>
      </c>
      <c r="M1" s="7" t="inlineStr">
        <is>
          <t>Actual Units</t>
        </is>
      </c>
      <c r="N1" s="7" t="inlineStr">
        <is>
          <t>Backtest Units</t>
        </is>
      </c>
    </row>
    <row r="2">
      <c r="A2" s="8" t="n">
        <v>44927</v>
      </c>
      <c r="B2" t="n">
        <v>6437291.02</v>
      </c>
      <c r="D2" t="inlineStr">
        <is>
          <t>Apparel</t>
        </is>
      </c>
      <c r="E2" t="n">
        <v>12.6</v>
      </c>
      <c r="F2" t="n">
        <v>16.33</v>
      </c>
      <c r="G2" t="n">
        <v>13.47</v>
      </c>
      <c r="I2" t="inlineStr">
        <is>
          <t>Groceries</t>
        </is>
      </c>
      <c r="J2" t="n">
        <v>156739</v>
      </c>
      <c r="L2" s="9" t="n">
        <v>45933</v>
      </c>
      <c r="M2" t="n">
        <v>5708</v>
      </c>
      <c r="N2" t="n">
        <v>5830.684226293624</v>
      </c>
    </row>
    <row r="3">
      <c r="A3" s="8" t="n">
        <v>44958</v>
      </c>
      <c r="B3" t="n">
        <v>5404928.47</v>
      </c>
      <c r="D3" t="inlineStr">
        <is>
          <t>Beauty</t>
        </is>
      </c>
      <c r="E3" t="n">
        <v>10.9</v>
      </c>
      <c r="F3" t="n">
        <v>12.81</v>
      </c>
      <c r="G3" t="n">
        <v>11.78</v>
      </c>
      <c r="I3" t="inlineStr">
        <is>
          <t>Electronics</t>
        </is>
      </c>
      <c r="J3" t="n">
        <v>71342</v>
      </c>
      <c r="L3" s="9" t="n">
        <v>45934</v>
      </c>
      <c r="M3" t="n">
        <v>7438</v>
      </c>
      <c r="N3" t="n">
        <v>6964.033284246475</v>
      </c>
    </row>
    <row r="4">
      <c r="A4" s="8" t="n">
        <v>44986</v>
      </c>
      <c r="B4" t="n">
        <v>5505408.409999999</v>
      </c>
      <c r="D4" t="inlineStr">
        <is>
          <t>Books</t>
        </is>
      </c>
      <c r="E4" t="n">
        <v>11.67</v>
      </c>
      <c r="F4" t="n">
        <v>15.25</v>
      </c>
      <c r="G4" t="n">
        <v>10.87</v>
      </c>
      <c r="I4" t="inlineStr">
        <is>
          <t>Apparel</t>
        </is>
      </c>
      <c r="J4" t="n">
        <v>64704</v>
      </c>
      <c r="L4" s="9" t="n">
        <v>45935</v>
      </c>
      <c r="M4" t="n">
        <v>6904</v>
      </c>
      <c r="N4" t="n">
        <v>6644.797091273793</v>
      </c>
    </row>
    <row r="5">
      <c r="A5" s="8" t="n">
        <v>45017</v>
      </c>
      <c r="B5" t="n">
        <v>4959413.359999999</v>
      </c>
      <c r="D5" t="inlineStr">
        <is>
          <t>Electronics</t>
        </is>
      </c>
      <c r="E5" t="n">
        <v>11.09</v>
      </c>
      <c r="F5" t="n">
        <v>15.9</v>
      </c>
      <c r="G5" t="n">
        <v>12.59</v>
      </c>
      <c r="I5" t="inlineStr">
        <is>
          <t>Beauty</t>
        </is>
      </c>
      <c r="J5" t="n">
        <v>51439</v>
      </c>
      <c r="L5" s="9" t="n">
        <v>45936</v>
      </c>
      <c r="M5" t="n">
        <v>4941</v>
      </c>
      <c r="N5" t="n">
        <v>4935.333280384001</v>
      </c>
    </row>
    <row r="6">
      <c r="A6" s="8" t="n">
        <v>45047</v>
      </c>
      <c r="B6" t="n">
        <v>4918714.94</v>
      </c>
      <c r="D6" t="inlineStr">
        <is>
          <t>Groceries</t>
        </is>
      </c>
      <c r="E6" t="n">
        <v>9.720000000000001</v>
      </c>
      <c r="F6" t="n">
        <v>12.55</v>
      </c>
      <c r="G6" t="n">
        <v>7.94</v>
      </c>
      <c r="I6" t="inlineStr">
        <is>
          <t>Home &amp; Garden</t>
        </is>
      </c>
      <c r="J6" t="n">
        <v>42800</v>
      </c>
      <c r="L6" s="9" t="n">
        <v>45937</v>
      </c>
      <c r="M6" t="n">
        <v>4564</v>
      </c>
      <c r="N6" t="n">
        <v>4755.711564228362</v>
      </c>
    </row>
    <row r="7">
      <c r="A7" s="8" t="n">
        <v>45078</v>
      </c>
      <c r="B7" t="n">
        <v>4778859.100000001</v>
      </c>
      <c r="D7" t="inlineStr">
        <is>
          <t>Home &amp; Garden</t>
        </is>
      </c>
      <c r="E7" t="n">
        <v>15.55</v>
      </c>
      <c r="F7" t="n">
        <v>14.63</v>
      </c>
      <c r="G7" t="n">
        <v>14.29</v>
      </c>
      <c r="I7" t="inlineStr">
        <is>
          <t>Sporting Goods</t>
        </is>
      </c>
      <c r="J7" t="n">
        <v>38127</v>
      </c>
      <c r="L7" s="9" t="n">
        <v>45938</v>
      </c>
      <c r="M7" t="n">
        <v>4565</v>
      </c>
      <c r="N7" t="n">
        <v>4825.49647629111</v>
      </c>
    </row>
    <row r="8">
      <c r="A8" s="8" t="n">
        <v>45108</v>
      </c>
      <c r="B8" t="n">
        <v>5462063.22</v>
      </c>
      <c r="D8" t="inlineStr">
        <is>
          <t>Sporting Goods</t>
        </is>
      </c>
      <c r="E8" t="n">
        <v>11.87</v>
      </c>
      <c r="F8" t="n">
        <v>15.67</v>
      </c>
      <c r="G8" t="n">
        <v>11.97</v>
      </c>
      <c r="I8" t="inlineStr">
        <is>
          <t>Books</t>
        </is>
      </c>
      <c r="J8" t="n">
        <v>26384</v>
      </c>
      <c r="L8" s="9" t="n">
        <v>45939</v>
      </c>
      <c r="M8" t="n">
        <v>5144</v>
      </c>
      <c r="N8" t="n">
        <v>5030.107335024074</v>
      </c>
    </row>
    <row r="9">
      <c r="A9" s="8" t="n">
        <v>45139</v>
      </c>
      <c r="B9" t="n">
        <v>6987194.67</v>
      </c>
      <c r="D9" t="inlineStr">
        <is>
          <t>Toys</t>
        </is>
      </c>
      <c r="E9" t="n">
        <v>15.77</v>
      </c>
      <c r="F9" t="n">
        <v>16.08</v>
      </c>
      <c r="G9" t="n">
        <v>16.01</v>
      </c>
      <c r="I9" t="inlineStr">
        <is>
          <t>Toys</t>
        </is>
      </c>
      <c r="J9" t="n">
        <v>26313</v>
      </c>
      <c r="L9" s="9" t="n">
        <v>45940</v>
      </c>
      <c r="M9" t="n">
        <v>5575</v>
      </c>
      <c r="N9" t="n">
        <v>5911.137348449707</v>
      </c>
    </row>
    <row r="10">
      <c r="A10" s="8" t="n">
        <v>45170</v>
      </c>
      <c r="B10" t="n">
        <v>6474513.239999999</v>
      </c>
      <c r="L10" s="9" t="n">
        <v>45941</v>
      </c>
      <c r="M10" t="n">
        <v>7166</v>
      </c>
      <c r="N10" t="n">
        <v>7104.884267725228</v>
      </c>
    </row>
    <row r="11">
      <c r="A11" s="8" t="n">
        <v>45200</v>
      </c>
      <c r="B11" t="n">
        <v>7167494.49</v>
      </c>
      <c r="L11" s="9" t="n">
        <v>45942</v>
      </c>
      <c r="M11" t="n">
        <v>7424</v>
      </c>
      <c r="N11" t="n">
        <v>6777.167486145129</v>
      </c>
    </row>
    <row r="12">
      <c r="A12" s="8" t="n">
        <v>45231</v>
      </c>
      <c r="B12" t="n">
        <v>7926876.53</v>
      </c>
      <c r="L12" s="9" t="n">
        <v>45943</v>
      </c>
      <c r="M12" t="n">
        <v>4810</v>
      </c>
      <c r="N12" t="n">
        <v>4965.974404815091</v>
      </c>
    </row>
    <row r="13">
      <c r="A13" s="8" t="n">
        <v>45261</v>
      </c>
      <c r="B13" t="n">
        <v>7944572.28</v>
      </c>
      <c r="L13" s="9" t="n">
        <v>45944</v>
      </c>
      <c r="M13" t="n">
        <v>4751</v>
      </c>
      <c r="N13" t="n">
        <v>4760.435355923632</v>
      </c>
    </row>
    <row r="14">
      <c r="A14" s="8" t="n">
        <v>45292</v>
      </c>
      <c r="B14" t="n">
        <v>7036005.68</v>
      </c>
      <c r="L14" s="9" t="n">
        <v>45945</v>
      </c>
      <c r="M14" t="n">
        <v>5152</v>
      </c>
      <c r="N14" t="n">
        <v>4810.928505087186</v>
      </c>
    </row>
    <row r="15">
      <c r="A15" s="8" t="n">
        <v>45323</v>
      </c>
      <c r="B15" t="n">
        <v>6183022.86</v>
      </c>
      <c r="L15" s="9" t="n">
        <v>45946</v>
      </c>
      <c r="M15" t="n">
        <v>4924</v>
      </c>
      <c r="N15" t="n">
        <v>5032.203425554646</v>
      </c>
    </row>
    <row r="16">
      <c r="A16" s="8" t="n">
        <v>45352</v>
      </c>
      <c r="B16" t="n">
        <v>6301938.56</v>
      </c>
      <c r="L16" s="9" t="n">
        <v>45947</v>
      </c>
      <c r="M16" t="n">
        <v>5757</v>
      </c>
      <c r="N16" t="n">
        <v>5918.843353861084</v>
      </c>
    </row>
    <row r="17">
      <c r="A17" s="8" t="n">
        <v>45383</v>
      </c>
      <c r="B17" t="n">
        <v>5249140.03</v>
      </c>
      <c r="L17" s="9" t="n">
        <v>45948</v>
      </c>
      <c r="M17" t="n">
        <v>7149</v>
      </c>
      <c r="N17" t="n">
        <v>7068.958199174901</v>
      </c>
    </row>
    <row r="18">
      <c r="A18" s="8" t="n">
        <v>45413</v>
      </c>
      <c r="B18" t="n">
        <v>5334864.47</v>
      </c>
      <c r="L18" s="9" t="n">
        <v>45949</v>
      </c>
      <c r="M18" t="n">
        <v>6644</v>
      </c>
      <c r="N18" t="n">
        <v>6659.804805454183</v>
      </c>
    </row>
    <row r="19">
      <c r="A19" s="8" t="n">
        <v>45444</v>
      </c>
      <c r="B19" t="n">
        <v>5532161.33</v>
      </c>
      <c r="L19" s="9" t="n">
        <v>45950</v>
      </c>
      <c r="M19" t="n">
        <v>5074</v>
      </c>
      <c r="N19" t="n">
        <v>4824.635186915548</v>
      </c>
    </row>
    <row r="20">
      <c r="A20" s="8" t="n">
        <v>45474</v>
      </c>
      <c r="B20" t="n">
        <v>5967855.65</v>
      </c>
      <c r="L20" s="9" t="n">
        <v>45951</v>
      </c>
      <c r="M20" t="n">
        <v>4757</v>
      </c>
      <c r="N20" t="n">
        <v>4598.442967735768</v>
      </c>
    </row>
    <row r="21">
      <c r="A21" s="8" t="n">
        <v>45505</v>
      </c>
      <c r="B21" t="n">
        <v>8079324.64</v>
      </c>
      <c r="L21" s="9" t="n">
        <v>45952</v>
      </c>
      <c r="M21" t="n">
        <v>5056</v>
      </c>
      <c r="N21" t="n">
        <v>4743.550013411635</v>
      </c>
    </row>
    <row r="22">
      <c r="A22" s="8" t="n">
        <v>45536</v>
      </c>
      <c r="B22" t="n">
        <v>7199372.48</v>
      </c>
      <c r="L22" s="9" t="n">
        <v>45953</v>
      </c>
      <c r="M22" t="n">
        <v>5079</v>
      </c>
      <c r="N22" t="n">
        <v>5086.754947052103</v>
      </c>
    </row>
    <row r="23">
      <c r="A23" s="8" t="n">
        <v>45566</v>
      </c>
      <c r="B23" t="n">
        <v>7994907.31</v>
      </c>
      <c r="L23" s="9" t="n">
        <v>45954</v>
      </c>
      <c r="M23" t="n">
        <v>5661</v>
      </c>
      <c r="N23" t="n">
        <v>6060.724024607312</v>
      </c>
    </row>
    <row r="24">
      <c r="A24" s="8" t="n">
        <v>45597</v>
      </c>
      <c r="B24" t="n">
        <v>8759099.65</v>
      </c>
      <c r="L24" s="9" t="n">
        <v>45955</v>
      </c>
      <c r="M24" t="n">
        <v>7624</v>
      </c>
      <c r="N24" t="n">
        <v>7233.964895947882</v>
      </c>
    </row>
    <row r="25">
      <c r="A25" s="8" t="n">
        <v>45627</v>
      </c>
      <c r="B25" t="n">
        <v>8943385.129999999</v>
      </c>
      <c r="L25" s="9" t="n">
        <v>45956</v>
      </c>
      <c r="M25" t="n">
        <v>7630</v>
      </c>
      <c r="N25" t="n">
        <v>6795.799055868703</v>
      </c>
    </row>
    <row r="26">
      <c r="A26" s="8" t="n">
        <v>45658</v>
      </c>
      <c r="B26" t="n">
        <v>8012872.029999999</v>
      </c>
      <c r="L26" s="9" t="n">
        <v>45957</v>
      </c>
      <c r="M26" t="n">
        <v>4848</v>
      </c>
      <c r="N26" t="n">
        <v>4909.349196321444</v>
      </c>
    </row>
    <row r="27">
      <c r="A27" s="8" t="n">
        <v>45689</v>
      </c>
      <c r="B27" t="n">
        <v>6821910.94</v>
      </c>
      <c r="L27" s="9" t="n">
        <v>45958</v>
      </c>
      <c r="M27" t="n">
        <v>4516</v>
      </c>
      <c r="N27" t="n">
        <v>4625.911251827411</v>
      </c>
    </row>
    <row r="28">
      <c r="A28" s="8" t="n">
        <v>45717</v>
      </c>
      <c r="B28" t="n">
        <v>7005764.42</v>
      </c>
      <c r="L28" s="9" t="n">
        <v>45959</v>
      </c>
      <c r="M28" t="n">
        <v>4847</v>
      </c>
      <c r="N28" t="n">
        <v>4699.055823410171</v>
      </c>
    </row>
    <row r="29">
      <c r="A29" s="8" t="n">
        <v>45748</v>
      </c>
      <c r="B29" t="n">
        <v>6083950.22</v>
      </c>
      <c r="L29" s="9" t="n">
        <v>45960</v>
      </c>
      <c r="M29" t="n">
        <v>5671</v>
      </c>
      <c r="N29" t="n">
        <v>4954.163119790964</v>
      </c>
    </row>
    <row r="30">
      <c r="A30" s="8" t="n">
        <v>45778</v>
      </c>
      <c r="B30" t="n">
        <v>6191708.45</v>
      </c>
      <c r="L30" s="9" t="n">
        <v>45961</v>
      </c>
      <c r="M30" t="n">
        <v>5981</v>
      </c>
      <c r="N30" t="n">
        <v>5851.730466399094</v>
      </c>
    </row>
    <row r="31">
      <c r="A31" s="8" t="n">
        <v>45809</v>
      </c>
      <c r="B31" t="n">
        <v>5855944.65</v>
      </c>
      <c r="L31" s="9" t="n">
        <v>45962</v>
      </c>
      <c r="M31" t="n">
        <v>7394</v>
      </c>
      <c r="N31" t="n">
        <v>7004.269090675579</v>
      </c>
    </row>
    <row r="32">
      <c r="A32" s="8" t="n">
        <v>45839</v>
      </c>
      <c r="B32" t="n">
        <v>6618847.67</v>
      </c>
      <c r="L32" s="9" t="n">
        <v>45963</v>
      </c>
      <c r="M32" t="n">
        <v>7071</v>
      </c>
      <c r="N32" t="n">
        <v>6621.978556929812</v>
      </c>
    </row>
    <row r="33">
      <c r="A33" s="8" t="n">
        <v>45870</v>
      </c>
      <c r="B33" t="n">
        <v>8984186.73</v>
      </c>
      <c r="L33" s="9" t="n">
        <v>45964</v>
      </c>
      <c r="M33" t="n">
        <v>4905</v>
      </c>
      <c r="N33" t="n">
        <v>4841.41367300263</v>
      </c>
    </row>
    <row r="34">
      <c r="A34" s="8" t="n">
        <v>45901</v>
      </c>
      <c r="B34" t="n">
        <v>7965349.220000001</v>
      </c>
      <c r="L34" s="9" t="n">
        <v>45965</v>
      </c>
      <c r="M34" t="n">
        <v>4793</v>
      </c>
      <c r="N34" t="n">
        <v>4655.253528508426</v>
      </c>
    </row>
    <row r="35">
      <c r="A35" s="8" t="n">
        <v>45931</v>
      </c>
      <c r="B35" t="n">
        <v>9046526.060000001</v>
      </c>
      <c r="L35" s="9" t="n">
        <v>45966</v>
      </c>
      <c r="M35" t="n">
        <v>5222</v>
      </c>
      <c r="N35" t="n">
        <v>4767.762607495059</v>
      </c>
    </row>
    <row r="36">
      <c r="A36" s="8" t="n">
        <v>45962</v>
      </c>
      <c r="B36" t="n">
        <v>9936105.76</v>
      </c>
      <c r="L36" s="9" t="n">
        <v>45967</v>
      </c>
      <c r="M36" t="n">
        <v>5395</v>
      </c>
      <c r="N36" t="n">
        <v>5012.155228330257</v>
      </c>
    </row>
    <row r="37">
      <c r="A37" s="8" t="n">
        <v>45992</v>
      </c>
      <c r="B37" t="n">
        <v>9999586.529999999</v>
      </c>
      <c r="L37" s="9" t="n">
        <v>45968</v>
      </c>
      <c r="M37" t="n">
        <v>5598</v>
      </c>
      <c r="N37" t="n">
        <v>5906.851615085144</v>
      </c>
    </row>
    <row r="38">
      <c r="L38" s="9" t="n">
        <v>45969</v>
      </c>
      <c r="M38" t="n">
        <v>7422</v>
      </c>
      <c r="N38" t="n">
        <v>7119.032405570799</v>
      </c>
    </row>
    <row r="39">
      <c r="L39" s="9" t="n">
        <v>45970</v>
      </c>
      <c r="M39" t="n">
        <v>6978</v>
      </c>
      <c r="N39" t="n">
        <v>6859.054679067049</v>
      </c>
    </row>
    <row r="40">
      <c r="L40" s="9" t="n">
        <v>45971</v>
      </c>
      <c r="M40" t="n">
        <v>5355</v>
      </c>
      <c r="N40" t="n">
        <v>5209.441174856441</v>
      </c>
    </row>
    <row r="41">
      <c r="L41" s="9" t="n">
        <v>45972</v>
      </c>
      <c r="M41" t="n">
        <v>4780</v>
      </c>
      <c r="N41" t="n">
        <v>5005.938555215981</v>
      </c>
    </row>
    <row r="42">
      <c r="L42" s="9" t="n">
        <v>45973</v>
      </c>
      <c r="M42" t="n">
        <v>4847</v>
      </c>
      <c r="N42" t="n">
        <v>5221.604431670882</v>
      </c>
    </row>
    <row r="43">
      <c r="L43" s="9" t="n">
        <v>45974</v>
      </c>
      <c r="M43" t="n">
        <v>5663</v>
      </c>
      <c r="N43" t="n">
        <v>5437.958719236715</v>
      </c>
    </row>
    <row r="44">
      <c r="L44" s="9" t="n">
        <v>45975</v>
      </c>
      <c r="M44" t="n">
        <v>6229</v>
      </c>
      <c r="N44" t="n">
        <v>6326.136733559682</v>
      </c>
    </row>
    <row r="45">
      <c r="L45" s="9" t="n">
        <v>45976</v>
      </c>
      <c r="M45" t="n">
        <v>7159</v>
      </c>
      <c r="N45" t="n">
        <v>7572.406652309649</v>
      </c>
    </row>
    <row r="46">
      <c r="L46" s="9" t="n">
        <v>45977</v>
      </c>
      <c r="M46" t="n">
        <v>7001</v>
      </c>
      <c r="N46" t="n">
        <v>7351.847392248592</v>
      </c>
    </row>
    <row r="47">
      <c r="L47" s="9" t="n">
        <v>45978</v>
      </c>
      <c r="M47" t="n">
        <v>4999</v>
      </c>
      <c r="N47" t="n">
        <v>5696.605444133832</v>
      </c>
    </row>
    <row r="48">
      <c r="L48" s="9" t="n">
        <v>45979</v>
      </c>
      <c r="M48" t="n">
        <v>4980</v>
      </c>
      <c r="N48" t="n">
        <v>5527.265399957537</v>
      </c>
    </row>
    <row r="49">
      <c r="L49" s="9" t="n">
        <v>45980</v>
      </c>
      <c r="M49" t="n">
        <v>5075</v>
      </c>
      <c r="N49" t="n">
        <v>5565.895288107205</v>
      </c>
    </row>
    <row r="50">
      <c r="L50" s="9" t="n">
        <v>45981</v>
      </c>
      <c r="M50" t="n">
        <v>5134</v>
      </c>
      <c r="N50" t="n">
        <v>5746.591205299062</v>
      </c>
    </row>
    <row r="51">
      <c r="L51" s="9" t="n">
        <v>45982</v>
      </c>
      <c r="M51" t="n">
        <v>5839</v>
      </c>
      <c r="N51" t="n">
        <v>6676.49205009081</v>
      </c>
    </row>
    <row r="52">
      <c r="L52" s="9" t="n">
        <v>45983</v>
      </c>
      <c r="M52" t="n">
        <v>7076</v>
      </c>
      <c r="N52" t="n">
        <v>8014.367014219535</v>
      </c>
    </row>
    <row r="53">
      <c r="L53" s="9" t="n">
        <v>45984</v>
      </c>
      <c r="M53" t="n">
        <v>7467</v>
      </c>
      <c r="N53" t="n">
        <v>7869.949979220043</v>
      </c>
    </row>
    <row r="54">
      <c r="L54" s="9" t="n">
        <v>45985</v>
      </c>
      <c r="M54" t="n">
        <v>5222</v>
      </c>
      <c r="N54" t="n">
        <v>6225.896102539973</v>
      </c>
    </row>
    <row r="55">
      <c r="L55" s="9" t="n">
        <v>45986</v>
      </c>
      <c r="M55" t="n">
        <v>4822</v>
      </c>
      <c r="N55" t="n">
        <v>6001.08884913101</v>
      </c>
    </row>
    <row r="56">
      <c r="L56" s="9" t="n">
        <v>45987</v>
      </c>
      <c r="M56" t="n">
        <v>4865</v>
      </c>
      <c r="N56" t="n">
        <v>5943.733205239205</v>
      </c>
    </row>
    <row r="57">
      <c r="L57" s="9" t="n">
        <v>45988</v>
      </c>
      <c r="M57" t="n">
        <v>5200</v>
      </c>
      <c r="N57" t="n">
        <v>5576.85909751018</v>
      </c>
    </row>
    <row r="58">
      <c r="L58" s="9" t="n">
        <v>45989</v>
      </c>
      <c r="M58" t="n">
        <v>18866</v>
      </c>
      <c r="N58" t="n">
        <v>6817.778212524367</v>
      </c>
    </row>
    <row r="59">
      <c r="L59" s="9" t="n">
        <v>45990</v>
      </c>
      <c r="M59" t="n">
        <v>7514</v>
      </c>
      <c r="N59" t="n">
        <v>8010.108586119531</v>
      </c>
    </row>
    <row r="60">
      <c r="L60" s="9" t="n">
        <v>45991</v>
      </c>
      <c r="M60" t="n">
        <v>6687</v>
      </c>
      <c r="N60" t="n">
        <v>7710.334185743941</v>
      </c>
    </row>
    <row r="61">
      <c r="L61" s="9" t="n">
        <v>45992</v>
      </c>
      <c r="M61" t="n">
        <v>9019</v>
      </c>
      <c r="N61" t="n">
        <v>5942.133966477133</v>
      </c>
    </row>
    <row r="62">
      <c r="L62" s="9" t="n">
        <v>45993</v>
      </c>
      <c r="M62" t="n">
        <v>4773</v>
      </c>
      <c r="N62" t="n">
        <v>5668.178652748994</v>
      </c>
    </row>
    <row r="63">
      <c r="L63" s="9" t="n">
        <v>45994</v>
      </c>
      <c r="M63" t="n">
        <v>4804</v>
      </c>
      <c r="N63" t="n">
        <v>5635.600987751593</v>
      </c>
    </row>
    <row r="64">
      <c r="L64" s="9" t="n">
        <v>45995</v>
      </c>
      <c r="M64" t="n">
        <v>5582</v>
      </c>
      <c r="N64" t="n">
        <v>5754.709302087356</v>
      </c>
    </row>
    <row r="65">
      <c r="L65" s="9" t="n">
        <v>45996</v>
      </c>
      <c r="M65" t="n">
        <v>6305</v>
      </c>
      <c r="N65" t="n">
        <v>6574.769846281642</v>
      </c>
    </row>
    <row r="66">
      <c r="L66" s="9" t="n">
        <v>45997</v>
      </c>
      <c r="M66" t="n">
        <v>7691</v>
      </c>
      <c r="N66" t="n">
        <v>7724.831791626151</v>
      </c>
    </row>
    <row r="67">
      <c r="L67" s="9" t="n">
        <v>45998</v>
      </c>
      <c r="M67" t="n">
        <v>7270</v>
      </c>
      <c r="N67" t="n">
        <v>7361.322455616199</v>
      </c>
    </row>
    <row r="68">
      <c r="L68" s="9" t="n">
        <v>45999</v>
      </c>
      <c r="M68" t="n">
        <v>5046</v>
      </c>
      <c r="N68" t="n">
        <v>5572.950140469798</v>
      </c>
    </row>
    <row r="69">
      <c r="L69" s="9" t="n">
        <v>46000</v>
      </c>
      <c r="M69" t="n">
        <v>4697</v>
      </c>
      <c r="N69" t="n">
        <v>5359.386425709582</v>
      </c>
    </row>
    <row r="70">
      <c r="L70" s="9" t="n">
        <v>46001</v>
      </c>
      <c r="M70" t="n">
        <v>5164</v>
      </c>
      <c r="N70" t="n">
        <v>5437.192369826319</v>
      </c>
    </row>
    <row r="71">
      <c r="L71" s="9" t="n">
        <v>46002</v>
      </c>
      <c r="M71" t="n">
        <v>5338</v>
      </c>
      <c r="N71" t="n">
        <v>5649.611846222755</v>
      </c>
    </row>
    <row r="72">
      <c r="L72" s="9" t="n">
        <v>46003</v>
      </c>
      <c r="M72" t="n">
        <v>5952</v>
      </c>
      <c r="N72" t="n">
        <v>6499.887770044587</v>
      </c>
    </row>
    <row r="73">
      <c r="L73" s="9" t="n">
        <v>46004</v>
      </c>
      <c r="M73" t="n">
        <v>7560</v>
      </c>
      <c r="N73" t="n">
        <v>7628.241273596078</v>
      </c>
    </row>
    <row r="74">
      <c r="L74" s="9" t="n">
        <v>46005</v>
      </c>
      <c r="M74" t="n">
        <v>6772</v>
      </c>
      <c r="N74" t="n">
        <v>7242.902381359047</v>
      </c>
    </row>
    <row r="75">
      <c r="L75" s="9" t="n">
        <v>46006</v>
      </c>
      <c r="M75" t="n">
        <v>5201</v>
      </c>
      <c r="N75" t="n">
        <v>5475.404491793658</v>
      </c>
    </row>
    <row r="76">
      <c r="L76" s="9" t="n">
        <v>46007</v>
      </c>
      <c r="M76" t="n">
        <v>4746</v>
      </c>
      <c r="N76" t="n">
        <v>5320.066598474535</v>
      </c>
    </row>
    <row r="77">
      <c r="L77" s="9" t="n">
        <v>46008</v>
      </c>
      <c r="M77" t="n">
        <v>4931</v>
      </c>
      <c r="N77" t="n">
        <v>5442.411936876272</v>
      </c>
    </row>
    <row r="78">
      <c r="L78" s="9" t="n">
        <v>46009</v>
      </c>
      <c r="M78" t="n">
        <v>4981</v>
      </c>
      <c r="N78" t="n">
        <v>5646.167514571262</v>
      </c>
    </row>
    <row r="79">
      <c r="L79" s="9" t="n">
        <v>46010</v>
      </c>
      <c r="M79" t="n">
        <v>6050</v>
      </c>
      <c r="N79" t="n">
        <v>6447.995383158463</v>
      </c>
    </row>
    <row r="80">
      <c r="L80" s="9" t="n">
        <v>46011</v>
      </c>
      <c r="M80" t="n">
        <v>7285</v>
      </c>
      <c r="N80" t="n">
        <v>7545.430785576891</v>
      </c>
    </row>
    <row r="81">
      <c r="L81" s="9" t="n">
        <v>46012</v>
      </c>
      <c r="M81" t="n">
        <v>6735</v>
      </c>
      <c r="N81" t="n">
        <v>7197.599380609695</v>
      </c>
    </row>
    <row r="82">
      <c r="L82" s="9" t="n">
        <v>46013</v>
      </c>
      <c r="M82" t="n">
        <v>4877</v>
      </c>
      <c r="N82" t="n">
        <v>5537.848573390972</v>
      </c>
    </row>
    <row r="83">
      <c r="L83" s="9" t="n">
        <v>46014</v>
      </c>
      <c r="M83" t="n">
        <v>10984</v>
      </c>
      <c r="N83" t="n">
        <v>5512.057137865346</v>
      </c>
    </row>
    <row r="84">
      <c r="L84" s="9" t="n">
        <v>46015</v>
      </c>
      <c r="M84" t="n">
        <v>7901</v>
      </c>
      <c r="N84" t="n">
        <v>5720.467368554348</v>
      </c>
    </row>
    <row r="85">
      <c r="L85" s="9" t="n">
        <v>46016</v>
      </c>
      <c r="M85" t="n">
        <v>5099</v>
      </c>
      <c r="N85" t="n">
        <v>5569.486088477139</v>
      </c>
    </row>
    <row r="86">
      <c r="L86" s="9" t="n">
        <v>46017</v>
      </c>
      <c r="M86" t="n">
        <v>6001</v>
      </c>
      <c r="N86" t="n">
        <v>6693.233640706795</v>
      </c>
    </row>
    <row r="87">
      <c r="L87" s="9" t="n">
        <v>46018</v>
      </c>
      <c r="M87" t="n">
        <v>7439</v>
      </c>
      <c r="N87" t="n">
        <v>7716.684767484057</v>
      </c>
    </row>
    <row r="88">
      <c r="L88" s="9" t="n">
        <v>46019</v>
      </c>
      <c r="M88" t="n">
        <v>6789</v>
      </c>
      <c r="N88" t="n">
        <v>7277.504670613051</v>
      </c>
    </row>
    <row r="89">
      <c r="L89" s="9" t="n">
        <v>46020</v>
      </c>
      <c r="M89" t="n">
        <v>4827</v>
      </c>
      <c r="N89" t="n">
        <v>5502.430093889238</v>
      </c>
    </row>
    <row r="90">
      <c r="L90" s="9" t="n">
        <v>46021</v>
      </c>
      <c r="M90" t="n">
        <v>4799</v>
      </c>
      <c r="N90" t="n">
        <v>5340.292646382995</v>
      </c>
    </row>
    <row r="91">
      <c r="L91" s="9" t="n">
        <v>46022</v>
      </c>
      <c r="M91" t="n">
        <v>4747</v>
      </c>
      <c r="N91" t="n">
        <v>5418.059373830485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7" t="inlineStr">
        <is>
          <t>ds</t>
        </is>
      </c>
      <c r="B1" s="7" t="inlineStr">
        <is>
          <t>product_category</t>
        </is>
      </c>
      <c r="C1" s="7" t="inlineStr">
        <is>
          <t>series</t>
        </is>
      </c>
      <c r="D1" s="7" t="inlineStr">
        <is>
          <t>units</t>
        </is>
      </c>
      <c r="E1" s="7" t="inlineStr">
        <is>
          <t>units_lower</t>
        </is>
      </c>
      <c r="F1" s="7" t="inlineStr">
        <is>
          <t>units_upper</t>
        </is>
      </c>
    </row>
    <row r="2">
      <c r="A2" s="10" t="n">
        <v>45843</v>
      </c>
      <c r="B2" t="inlineStr">
        <is>
          <t>Apparel</t>
        </is>
      </c>
      <c r="C2" t="inlineStr">
        <is>
          <t>Actual</t>
        </is>
      </c>
      <c r="D2" t="n">
        <v>1310</v>
      </c>
    </row>
    <row r="3">
      <c r="A3" s="10" t="n">
        <v>45844</v>
      </c>
      <c r="B3" t="inlineStr">
        <is>
          <t>Apparel</t>
        </is>
      </c>
      <c r="C3" t="inlineStr">
        <is>
          <t>Actual</t>
        </is>
      </c>
      <c r="D3" t="n">
        <v>1032</v>
      </c>
    </row>
    <row r="4">
      <c r="A4" s="10" t="n">
        <v>45845</v>
      </c>
      <c r="B4" t="inlineStr">
        <is>
          <t>Apparel</t>
        </is>
      </c>
      <c r="C4" t="inlineStr">
        <is>
          <t>Actual</t>
        </is>
      </c>
      <c r="D4" t="n">
        <v>796</v>
      </c>
    </row>
    <row r="5">
      <c r="A5" s="10" t="n">
        <v>45846</v>
      </c>
      <c r="B5" t="inlineStr">
        <is>
          <t>Apparel</t>
        </is>
      </c>
      <c r="C5" t="inlineStr">
        <is>
          <t>Actual</t>
        </is>
      </c>
      <c r="D5" t="n">
        <v>572</v>
      </c>
    </row>
    <row r="6">
      <c r="A6" s="10" t="n">
        <v>45847</v>
      </c>
      <c r="B6" t="inlineStr">
        <is>
          <t>Apparel</t>
        </is>
      </c>
      <c r="C6" t="inlineStr">
        <is>
          <t>Actual</t>
        </is>
      </c>
      <c r="D6" t="n">
        <v>739</v>
      </c>
    </row>
    <row r="7">
      <c r="A7" s="10" t="n">
        <v>45848</v>
      </c>
      <c r="B7" t="inlineStr">
        <is>
          <t>Apparel</t>
        </is>
      </c>
      <c r="C7" t="inlineStr">
        <is>
          <t>Actual</t>
        </is>
      </c>
      <c r="D7" t="n">
        <v>792</v>
      </c>
    </row>
    <row r="8">
      <c r="A8" s="10" t="n">
        <v>45849</v>
      </c>
      <c r="B8" t="inlineStr">
        <is>
          <t>Apparel</t>
        </is>
      </c>
      <c r="C8" t="inlineStr">
        <is>
          <t>Actual</t>
        </is>
      </c>
      <c r="D8" t="n">
        <v>960</v>
      </c>
    </row>
    <row r="9">
      <c r="A9" s="10" t="n">
        <v>45850</v>
      </c>
      <c r="B9" t="inlineStr">
        <is>
          <t>Apparel</t>
        </is>
      </c>
      <c r="C9" t="inlineStr">
        <is>
          <t>Actual</t>
        </is>
      </c>
      <c r="D9" t="n">
        <v>1325</v>
      </c>
    </row>
    <row r="10">
      <c r="A10" s="10" t="n">
        <v>45851</v>
      </c>
      <c r="B10" t="inlineStr">
        <is>
          <t>Apparel</t>
        </is>
      </c>
      <c r="C10" t="inlineStr">
        <is>
          <t>Actual</t>
        </is>
      </c>
      <c r="D10" t="n">
        <v>1086</v>
      </c>
    </row>
    <row r="11">
      <c r="A11" s="10" t="n">
        <v>45852</v>
      </c>
      <c r="B11" t="inlineStr">
        <is>
          <t>Apparel</t>
        </is>
      </c>
      <c r="C11" t="inlineStr">
        <is>
          <t>Actual</t>
        </is>
      </c>
      <c r="D11" t="n">
        <v>789</v>
      </c>
    </row>
    <row r="12">
      <c r="A12" s="10" t="n">
        <v>45853</v>
      </c>
      <c r="B12" t="inlineStr">
        <is>
          <t>Apparel</t>
        </is>
      </c>
      <c r="C12" t="inlineStr">
        <is>
          <t>Actual</t>
        </is>
      </c>
      <c r="D12" t="n">
        <v>729</v>
      </c>
    </row>
    <row r="13">
      <c r="A13" s="10" t="n">
        <v>45854</v>
      </c>
      <c r="B13" t="inlineStr">
        <is>
          <t>Apparel</t>
        </is>
      </c>
      <c r="C13" t="inlineStr">
        <is>
          <t>Actual</t>
        </is>
      </c>
      <c r="D13" t="n">
        <v>828</v>
      </c>
    </row>
    <row r="14">
      <c r="A14" s="10" t="n">
        <v>45855</v>
      </c>
      <c r="B14" t="inlineStr">
        <is>
          <t>Apparel</t>
        </is>
      </c>
      <c r="C14" t="inlineStr">
        <is>
          <t>Actual</t>
        </is>
      </c>
      <c r="D14" t="n">
        <v>984</v>
      </c>
    </row>
    <row r="15">
      <c r="A15" s="10" t="n">
        <v>45856</v>
      </c>
      <c r="B15" t="inlineStr">
        <is>
          <t>Apparel</t>
        </is>
      </c>
      <c r="C15" t="inlineStr">
        <is>
          <t>Actual</t>
        </is>
      </c>
      <c r="D15" t="n">
        <v>1004</v>
      </c>
    </row>
    <row r="16">
      <c r="A16" s="10" t="n">
        <v>45857</v>
      </c>
      <c r="B16" t="inlineStr">
        <is>
          <t>Apparel</t>
        </is>
      </c>
      <c r="C16" t="inlineStr">
        <is>
          <t>Actual</t>
        </is>
      </c>
      <c r="D16" t="n">
        <v>1454</v>
      </c>
    </row>
    <row r="17">
      <c r="A17" s="10" t="n">
        <v>45858</v>
      </c>
      <c r="B17" t="inlineStr">
        <is>
          <t>Apparel</t>
        </is>
      </c>
      <c r="C17" t="inlineStr">
        <is>
          <t>Actual</t>
        </is>
      </c>
      <c r="D17" t="n">
        <v>1171</v>
      </c>
    </row>
    <row r="18">
      <c r="A18" s="10" t="n">
        <v>45859</v>
      </c>
      <c r="B18" t="inlineStr">
        <is>
          <t>Apparel</t>
        </is>
      </c>
      <c r="C18" t="inlineStr">
        <is>
          <t>Actual</t>
        </is>
      </c>
      <c r="D18" t="n">
        <v>733</v>
      </c>
    </row>
    <row r="19">
      <c r="A19" s="10" t="n">
        <v>45860</v>
      </c>
      <c r="B19" t="inlineStr">
        <is>
          <t>Apparel</t>
        </is>
      </c>
      <c r="C19" t="inlineStr">
        <is>
          <t>Actual</t>
        </is>
      </c>
      <c r="D19" t="n">
        <v>795</v>
      </c>
    </row>
    <row r="20">
      <c r="A20" s="10" t="n">
        <v>45861</v>
      </c>
      <c r="B20" t="inlineStr">
        <is>
          <t>Apparel</t>
        </is>
      </c>
      <c r="C20" t="inlineStr">
        <is>
          <t>Actual</t>
        </is>
      </c>
      <c r="D20" t="n">
        <v>990</v>
      </c>
    </row>
    <row r="21">
      <c r="A21" s="10" t="n">
        <v>45862</v>
      </c>
      <c r="B21" t="inlineStr">
        <is>
          <t>Apparel</t>
        </is>
      </c>
      <c r="C21" t="inlineStr">
        <is>
          <t>Actual</t>
        </is>
      </c>
      <c r="D21" t="n">
        <v>835</v>
      </c>
    </row>
    <row r="22">
      <c r="A22" s="10" t="n">
        <v>45863</v>
      </c>
      <c r="B22" t="inlineStr">
        <is>
          <t>Apparel</t>
        </is>
      </c>
      <c r="C22" t="inlineStr">
        <is>
          <t>Actual</t>
        </is>
      </c>
      <c r="D22" t="n">
        <v>974</v>
      </c>
    </row>
    <row r="23">
      <c r="A23" s="10" t="n">
        <v>45864</v>
      </c>
      <c r="B23" t="inlineStr">
        <is>
          <t>Apparel</t>
        </is>
      </c>
      <c r="C23" t="inlineStr">
        <is>
          <t>Actual</t>
        </is>
      </c>
      <c r="D23" t="n">
        <v>1328</v>
      </c>
    </row>
    <row r="24">
      <c r="A24" s="10" t="n">
        <v>45865</v>
      </c>
      <c r="B24" t="inlineStr">
        <is>
          <t>Apparel</t>
        </is>
      </c>
      <c r="C24" t="inlineStr">
        <is>
          <t>Actual</t>
        </is>
      </c>
      <c r="D24" t="n">
        <v>1162</v>
      </c>
    </row>
    <row r="25">
      <c r="A25" s="10" t="n">
        <v>45866</v>
      </c>
      <c r="B25" t="inlineStr">
        <is>
          <t>Apparel</t>
        </is>
      </c>
      <c r="C25" t="inlineStr">
        <is>
          <t>Actual</t>
        </is>
      </c>
      <c r="D25" t="n">
        <v>730</v>
      </c>
    </row>
    <row r="26">
      <c r="A26" s="10" t="n">
        <v>45867</v>
      </c>
      <c r="B26" t="inlineStr">
        <is>
          <t>Apparel</t>
        </is>
      </c>
      <c r="C26" t="inlineStr">
        <is>
          <t>Actual</t>
        </is>
      </c>
      <c r="D26" t="n">
        <v>834</v>
      </c>
    </row>
    <row r="27">
      <c r="A27" s="10" t="n">
        <v>45868</v>
      </c>
      <c r="B27" t="inlineStr">
        <is>
          <t>Apparel</t>
        </is>
      </c>
      <c r="C27" t="inlineStr">
        <is>
          <t>Actual</t>
        </is>
      </c>
      <c r="D27" t="n">
        <v>763</v>
      </c>
    </row>
    <row r="28">
      <c r="A28" s="10" t="n">
        <v>45869</v>
      </c>
      <c r="B28" t="inlineStr">
        <is>
          <t>Apparel</t>
        </is>
      </c>
      <c r="C28" t="inlineStr">
        <is>
          <t>Actual</t>
        </is>
      </c>
      <c r="D28" t="n">
        <v>820</v>
      </c>
    </row>
    <row r="29">
      <c r="A29" s="10" t="n">
        <v>45870</v>
      </c>
      <c r="B29" t="inlineStr">
        <is>
          <t>Apparel</t>
        </is>
      </c>
      <c r="C29" t="inlineStr">
        <is>
          <t>Actual</t>
        </is>
      </c>
      <c r="D29" t="n">
        <v>992</v>
      </c>
    </row>
    <row r="30">
      <c r="A30" s="10" t="n">
        <v>45871</v>
      </c>
      <c r="B30" t="inlineStr">
        <is>
          <t>Apparel</t>
        </is>
      </c>
      <c r="C30" t="inlineStr">
        <is>
          <t>Actual</t>
        </is>
      </c>
      <c r="D30" t="n">
        <v>1283</v>
      </c>
    </row>
    <row r="31">
      <c r="A31" s="10" t="n">
        <v>45872</v>
      </c>
      <c r="B31" t="inlineStr">
        <is>
          <t>Apparel</t>
        </is>
      </c>
      <c r="C31" t="inlineStr">
        <is>
          <t>Actual</t>
        </is>
      </c>
      <c r="D31" t="n">
        <v>1136</v>
      </c>
    </row>
    <row r="32">
      <c r="A32" s="10" t="n">
        <v>45873</v>
      </c>
      <c r="B32" t="inlineStr">
        <is>
          <t>Apparel</t>
        </is>
      </c>
      <c r="C32" t="inlineStr">
        <is>
          <t>Actual</t>
        </is>
      </c>
      <c r="D32" t="n">
        <v>758</v>
      </c>
    </row>
    <row r="33">
      <c r="A33" s="10" t="n">
        <v>45874</v>
      </c>
      <c r="B33" t="inlineStr">
        <is>
          <t>Apparel</t>
        </is>
      </c>
      <c r="C33" t="inlineStr">
        <is>
          <t>Actual</t>
        </is>
      </c>
      <c r="D33" t="n">
        <v>781</v>
      </c>
    </row>
    <row r="34">
      <c r="A34" s="10" t="n">
        <v>45875</v>
      </c>
      <c r="B34" t="inlineStr">
        <is>
          <t>Apparel</t>
        </is>
      </c>
      <c r="C34" t="inlineStr">
        <is>
          <t>Actual</t>
        </is>
      </c>
      <c r="D34" t="n">
        <v>842</v>
      </c>
    </row>
    <row r="35">
      <c r="A35" s="10" t="n">
        <v>45876</v>
      </c>
      <c r="B35" t="inlineStr">
        <is>
          <t>Apparel</t>
        </is>
      </c>
      <c r="C35" t="inlineStr">
        <is>
          <t>Actual</t>
        </is>
      </c>
      <c r="D35" t="n">
        <v>1003</v>
      </c>
    </row>
    <row r="36">
      <c r="A36" s="10" t="n">
        <v>45877</v>
      </c>
      <c r="B36" t="inlineStr">
        <is>
          <t>Apparel</t>
        </is>
      </c>
      <c r="C36" t="inlineStr">
        <is>
          <t>Actual</t>
        </is>
      </c>
      <c r="D36" t="n">
        <v>1341</v>
      </c>
    </row>
    <row r="37">
      <c r="A37" s="10" t="n">
        <v>45878</v>
      </c>
      <c r="B37" t="inlineStr">
        <is>
          <t>Apparel</t>
        </is>
      </c>
      <c r="C37" t="inlineStr">
        <is>
          <t>Actual</t>
        </is>
      </c>
      <c r="D37" t="n">
        <v>1798</v>
      </c>
    </row>
    <row r="38">
      <c r="A38" s="10" t="n">
        <v>45879</v>
      </c>
      <c r="B38" t="inlineStr">
        <is>
          <t>Apparel</t>
        </is>
      </c>
      <c r="C38" t="inlineStr">
        <is>
          <t>Actual</t>
        </is>
      </c>
      <c r="D38" t="n">
        <v>1532</v>
      </c>
    </row>
    <row r="39">
      <c r="A39" s="10" t="n">
        <v>45880</v>
      </c>
      <c r="B39" t="inlineStr">
        <is>
          <t>Apparel</t>
        </is>
      </c>
      <c r="C39" t="inlineStr">
        <is>
          <t>Actual</t>
        </is>
      </c>
      <c r="D39" t="n">
        <v>1123</v>
      </c>
    </row>
    <row r="40">
      <c r="A40" s="10" t="n">
        <v>45881</v>
      </c>
      <c r="B40" t="inlineStr">
        <is>
          <t>Apparel</t>
        </is>
      </c>
      <c r="C40" t="inlineStr">
        <is>
          <t>Actual</t>
        </is>
      </c>
      <c r="D40" t="n">
        <v>1032</v>
      </c>
    </row>
    <row r="41">
      <c r="A41" s="10" t="n">
        <v>45882</v>
      </c>
      <c r="B41" t="inlineStr">
        <is>
          <t>Apparel</t>
        </is>
      </c>
      <c r="C41" t="inlineStr">
        <is>
          <t>Actual</t>
        </is>
      </c>
      <c r="D41" t="n">
        <v>1103</v>
      </c>
    </row>
    <row r="42">
      <c r="A42" s="10" t="n">
        <v>45883</v>
      </c>
      <c r="B42" t="inlineStr">
        <is>
          <t>Apparel</t>
        </is>
      </c>
      <c r="C42" t="inlineStr">
        <is>
          <t>Actual</t>
        </is>
      </c>
      <c r="D42" t="n">
        <v>1105</v>
      </c>
    </row>
    <row r="43">
      <c r="A43" s="10" t="n">
        <v>45884</v>
      </c>
      <c r="B43" t="inlineStr">
        <is>
          <t>Apparel</t>
        </is>
      </c>
      <c r="C43" t="inlineStr">
        <is>
          <t>Actual</t>
        </is>
      </c>
      <c r="D43" t="n">
        <v>1520</v>
      </c>
    </row>
    <row r="44">
      <c r="A44" s="10" t="n">
        <v>45885</v>
      </c>
      <c r="B44" t="inlineStr">
        <is>
          <t>Apparel</t>
        </is>
      </c>
      <c r="C44" t="inlineStr">
        <is>
          <t>Actual</t>
        </is>
      </c>
      <c r="D44" t="n">
        <v>1670</v>
      </c>
    </row>
    <row r="45">
      <c r="A45" s="10" t="n">
        <v>45886</v>
      </c>
      <c r="B45" t="inlineStr">
        <is>
          <t>Apparel</t>
        </is>
      </c>
      <c r="C45" t="inlineStr">
        <is>
          <t>Actual</t>
        </is>
      </c>
      <c r="D45" t="n">
        <v>2294</v>
      </c>
    </row>
    <row r="46">
      <c r="A46" s="10" t="n">
        <v>45887</v>
      </c>
      <c r="B46" t="inlineStr">
        <is>
          <t>Apparel</t>
        </is>
      </c>
      <c r="C46" t="inlineStr">
        <is>
          <t>Actual</t>
        </is>
      </c>
      <c r="D46" t="n">
        <v>1500</v>
      </c>
    </row>
    <row r="47">
      <c r="A47" s="10" t="n">
        <v>45888</v>
      </c>
      <c r="B47" t="inlineStr">
        <is>
          <t>Apparel</t>
        </is>
      </c>
      <c r="C47" t="inlineStr">
        <is>
          <t>Actual</t>
        </is>
      </c>
      <c r="D47" t="n">
        <v>1149</v>
      </c>
    </row>
    <row r="48">
      <c r="A48" s="10" t="n">
        <v>45889</v>
      </c>
      <c r="B48" t="inlineStr">
        <is>
          <t>Apparel</t>
        </is>
      </c>
      <c r="C48" t="inlineStr">
        <is>
          <t>Actual</t>
        </is>
      </c>
      <c r="D48" t="n">
        <v>1287</v>
      </c>
    </row>
    <row r="49">
      <c r="A49" s="10" t="n">
        <v>45890</v>
      </c>
      <c r="B49" t="inlineStr">
        <is>
          <t>Apparel</t>
        </is>
      </c>
      <c r="C49" t="inlineStr">
        <is>
          <t>Actual</t>
        </is>
      </c>
      <c r="D49" t="n">
        <v>1156</v>
      </c>
    </row>
    <row r="50">
      <c r="A50" s="10" t="n">
        <v>45891</v>
      </c>
      <c r="B50" t="inlineStr">
        <is>
          <t>Apparel</t>
        </is>
      </c>
      <c r="C50" t="inlineStr">
        <is>
          <t>Actual</t>
        </is>
      </c>
      <c r="D50" t="n">
        <v>1349</v>
      </c>
    </row>
    <row r="51">
      <c r="A51" s="10" t="n">
        <v>45892</v>
      </c>
      <c r="B51" t="inlineStr">
        <is>
          <t>Apparel</t>
        </is>
      </c>
      <c r="C51" t="inlineStr">
        <is>
          <t>Actual</t>
        </is>
      </c>
      <c r="D51" t="n">
        <v>2963</v>
      </c>
    </row>
    <row r="52">
      <c r="A52" s="10" t="n">
        <v>45893</v>
      </c>
      <c r="B52" t="inlineStr">
        <is>
          <t>Apparel</t>
        </is>
      </c>
      <c r="C52" t="inlineStr">
        <is>
          <t>Actual</t>
        </is>
      </c>
      <c r="D52" t="n">
        <v>1821</v>
      </c>
    </row>
    <row r="53">
      <c r="A53" s="10" t="n">
        <v>45894</v>
      </c>
      <c r="B53" t="inlineStr">
        <is>
          <t>Apparel</t>
        </is>
      </c>
      <c r="C53" t="inlineStr">
        <is>
          <t>Actual</t>
        </is>
      </c>
      <c r="D53" t="n">
        <v>1056</v>
      </c>
    </row>
    <row r="54">
      <c r="A54" s="10" t="n">
        <v>45895</v>
      </c>
      <c r="B54" t="inlineStr">
        <is>
          <t>Apparel</t>
        </is>
      </c>
      <c r="C54" t="inlineStr">
        <is>
          <t>Actual</t>
        </is>
      </c>
      <c r="D54" t="n">
        <v>1130</v>
      </c>
    </row>
    <row r="55">
      <c r="A55" s="10" t="n">
        <v>45896</v>
      </c>
      <c r="B55" t="inlineStr">
        <is>
          <t>Apparel</t>
        </is>
      </c>
      <c r="C55" t="inlineStr">
        <is>
          <t>Actual</t>
        </is>
      </c>
      <c r="D55" t="n">
        <v>1110</v>
      </c>
    </row>
    <row r="56">
      <c r="A56" s="10" t="n">
        <v>45897</v>
      </c>
      <c r="B56" t="inlineStr">
        <is>
          <t>Apparel</t>
        </is>
      </c>
      <c r="C56" t="inlineStr">
        <is>
          <t>Actual</t>
        </is>
      </c>
      <c r="D56" t="n">
        <v>1195</v>
      </c>
    </row>
    <row r="57">
      <c r="A57" s="10" t="n">
        <v>45898</v>
      </c>
      <c r="B57" t="inlineStr">
        <is>
          <t>Apparel</t>
        </is>
      </c>
      <c r="C57" t="inlineStr">
        <is>
          <t>Actual</t>
        </is>
      </c>
      <c r="D57" t="n">
        <v>1478</v>
      </c>
    </row>
    <row r="58">
      <c r="A58" s="10" t="n">
        <v>45899</v>
      </c>
      <c r="B58" t="inlineStr">
        <is>
          <t>Apparel</t>
        </is>
      </c>
      <c r="C58" t="inlineStr">
        <is>
          <t>Actual</t>
        </is>
      </c>
      <c r="D58" t="n">
        <v>2153</v>
      </c>
    </row>
    <row r="59">
      <c r="A59" s="10" t="n">
        <v>45900</v>
      </c>
      <c r="B59" t="inlineStr">
        <is>
          <t>Apparel</t>
        </is>
      </c>
      <c r="C59" t="inlineStr">
        <is>
          <t>Actual</t>
        </is>
      </c>
      <c r="D59" t="n">
        <v>1477</v>
      </c>
    </row>
    <row r="60">
      <c r="A60" s="10" t="n">
        <v>45901</v>
      </c>
      <c r="B60" t="inlineStr">
        <is>
          <t>Apparel</t>
        </is>
      </c>
      <c r="C60" t="inlineStr">
        <is>
          <t>Actual</t>
        </is>
      </c>
      <c r="D60" t="n">
        <v>842</v>
      </c>
    </row>
    <row r="61">
      <c r="A61" s="10" t="n">
        <v>45902</v>
      </c>
      <c r="B61" t="inlineStr">
        <is>
          <t>Apparel</t>
        </is>
      </c>
      <c r="C61" t="inlineStr">
        <is>
          <t>Actual</t>
        </is>
      </c>
      <c r="D61" t="n">
        <v>796</v>
      </c>
    </row>
    <row r="62">
      <c r="A62" s="10" t="n">
        <v>45903</v>
      </c>
      <c r="B62" t="inlineStr">
        <is>
          <t>Apparel</t>
        </is>
      </c>
      <c r="C62" t="inlineStr">
        <is>
          <t>Actual</t>
        </is>
      </c>
      <c r="D62" t="n">
        <v>942</v>
      </c>
    </row>
    <row r="63">
      <c r="A63" s="10" t="n">
        <v>45904</v>
      </c>
      <c r="B63" t="inlineStr">
        <is>
          <t>Apparel</t>
        </is>
      </c>
      <c r="C63" t="inlineStr">
        <is>
          <t>Actual</t>
        </is>
      </c>
      <c r="D63" t="n">
        <v>988</v>
      </c>
    </row>
    <row r="64">
      <c r="A64" s="10" t="n">
        <v>45905</v>
      </c>
      <c r="B64" t="inlineStr">
        <is>
          <t>Apparel</t>
        </is>
      </c>
      <c r="C64" t="inlineStr">
        <is>
          <t>Actual</t>
        </is>
      </c>
      <c r="D64" t="n">
        <v>1295</v>
      </c>
    </row>
    <row r="65">
      <c r="A65" s="10" t="n">
        <v>45906</v>
      </c>
      <c r="B65" t="inlineStr">
        <is>
          <t>Apparel</t>
        </is>
      </c>
      <c r="C65" t="inlineStr">
        <is>
          <t>Actual</t>
        </is>
      </c>
      <c r="D65" t="n">
        <v>1485</v>
      </c>
    </row>
    <row r="66">
      <c r="A66" s="10" t="n">
        <v>45907</v>
      </c>
      <c r="B66" t="inlineStr">
        <is>
          <t>Apparel</t>
        </is>
      </c>
      <c r="C66" t="inlineStr">
        <is>
          <t>Actual</t>
        </is>
      </c>
      <c r="D66" t="n">
        <v>1364</v>
      </c>
    </row>
    <row r="67">
      <c r="A67" s="10" t="n">
        <v>45908</v>
      </c>
      <c r="B67" t="inlineStr">
        <is>
          <t>Apparel</t>
        </is>
      </c>
      <c r="C67" t="inlineStr">
        <is>
          <t>Actual</t>
        </is>
      </c>
      <c r="D67" t="n">
        <v>791</v>
      </c>
    </row>
    <row r="68">
      <c r="A68" s="10" t="n">
        <v>45909</v>
      </c>
      <c r="B68" t="inlineStr">
        <is>
          <t>Apparel</t>
        </is>
      </c>
      <c r="C68" t="inlineStr">
        <is>
          <t>Actual</t>
        </is>
      </c>
      <c r="D68" t="n">
        <v>1367</v>
      </c>
    </row>
    <row r="69">
      <c r="A69" s="10" t="n">
        <v>45910</v>
      </c>
      <c r="B69" t="inlineStr">
        <is>
          <t>Apparel</t>
        </is>
      </c>
      <c r="C69" t="inlineStr">
        <is>
          <t>Actual</t>
        </is>
      </c>
      <c r="D69" t="n">
        <v>840</v>
      </c>
    </row>
    <row r="70">
      <c r="A70" s="10" t="n">
        <v>45911</v>
      </c>
      <c r="B70" t="inlineStr">
        <is>
          <t>Apparel</t>
        </is>
      </c>
      <c r="C70" t="inlineStr">
        <is>
          <t>Actual</t>
        </is>
      </c>
      <c r="D70" t="n">
        <v>957</v>
      </c>
    </row>
    <row r="71">
      <c r="A71" s="10" t="n">
        <v>45912</v>
      </c>
      <c r="B71" t="inlineStr">
        <is>
          <t>Apparel</t>
        </is>
      </c>
      <c r="C71" t="inlineStr">
        <is>
          <t>Actual</t>
        </is>
      </c>
      <c r="D71" t="n">
        <v>1117</v>
      </c>
    </row>
    <row r="72">
      <c r="A72" s="10" t="n">
        <v>45913</v>
      </c>
      <c r="B72" t="inlineStr">
        <is>
          <t>Apparel</t>
        </is>
      </c>
      <c r="C72" t="inlineStr">
        <is>
          <t>Actual</t>
        </is>
      </c>
      <c r="D72" t="n">
        <v>1632</v>
      </c>
    </row>
    <row r="73">
      <c r="A73" s="10" t="n">
        <v>45914</v>
      </c>
      <c r="B73" t="inlineStr">
        <is>
          <t>Apparel</t>
        </is>
      </c>
      <c r="C73" t="inlineStr">
        <is>
          <t>Actual</t>
        </is>
      </c>
      <c r="D73" t="n">
        <v>1387</v>
      </c>
    </row>
    <row r="74">
      <c r="A74" s="10" t="n">
        <v>45915</v>
      </c>
      <c r="B74" t="inlineStr">
        <is>
          <t>Apparel</t>
        </is>
      </c>
      <c r="C74" t="inlineStr">
        <is>
          <t>Actual</t>
        </is>
      </c>
      <c r="D74" t="n">
        <v>814</v>
      </c>
    </row>
    <row r="75">
      <c r="A75" s="10" t="n">
        <v>45916</v>
      </c>
      <c r="B75" t="inlineStr">
        <is>
          <t>Apparel</t>
        </is>
      </c>
      <c r="C75" t="inlineStr">
        <is>
          <t>Actual</t>
        </is>
      </c>
      <c r="D75" t="n">
        <v>885</v>
      </c>
    </row>
    <row r="76">
      <c r="A76" s="10" t="n">
        <v>45917</v>
      </c>
      <c r="B76" t="inlineStr">
        <is>
          <t>Apparel</t>
        </is>
      </c>
      <c r="C76" t="inlineStr">
        <is>
          <t>Actual</t>
        </is>
      </c>
      <c r="D76" t="n">
        <v>894</v>
      </c>
    </row>
    <row r="77">
      <c r="A77" s="10" t="n">
        <v>45918</v>
      </c>
      <c r="B77" t="inlineStr">
        <is>
          <t>Apparel</t>
        </is>
      </c>
      <c r="C77" t="inlineStr">
        <is>
          <t>Actual</t>
        </is>
      </c>
      <c r="D77" t="n">
        <v>873</v>
      </c>
    </row>
    <row r="78">
      <c r="A78" s="10" t="n">
        <v>45919</v>
      </c>
      <c r="B78" t="inlineStr">
        <is>
          <t>Apparel</t>
        </is>
      </c>
      <c r="C78" t="inlineStr">
        <is>
          <t>Actual</t>
        </is>
      </c>
      <c r="D78" t="n">
        <v>1059</v>
      </c>
    </row>
    <row r="79">
      <c r="A79" s="10" t="n">
        <v>45920</v>
      </c>
      <c r="B79" t="inlineStr">
        <is>
          <t>Apparel</t>
        </is>
      </c>
      <c r="C79" t="inlineStr">
        <is>
          <t>Actual</t>
        </is>
      </c>
      <c r="D79" t="n">
        <v>1658</v>
      </c>
    </row>
    <row r="80">
      <c r="A80" s="10" t="n">
        <v>45921</v>
      </c>
      <c r="B80" t="inlineStr">
        <is>
          <t>Apparel</t>
        </is>
      </c>
      <c r="C80" t="inlineStr">
        <is>
          <t>Actual</t>
        </is>
      </c>
      <c r="D80" t="n">
        <v>1400</v>
      </c>
    </row>
    <row r="81">
      <c r="A81" s="10" t="n">
        <v>45922</v>
      </c>
      <c r="B81" t="inlineStr">
        <is>
          <t>Apparel</t>
        </is>
      </c>
      <c r="C81" t="inlineStr">
        <is>
          <t>Actual</t>
        </is>
      </c>
      <c r="D81" t="n">
        <v>813</v>
      </c>
    </row>
    <row r="82">
      <c r="A82" s="10" t="n">
        <v>45923</v>
      </c>
      <c r="B82" t="inlineStr">
        <is>
          <t>Apparel</t>
        </is>
      </c>
      <c r="C82" t="inlineStr">
        <is>
          <t>Actual</t>
        </is>
      </c>
      <c r="D82" t="n">
        <v>811</v>
      </c>
    </row>
    <row r="83">
      <c r="A83" s="10" t="n">
        <v>45924</v>
      </c>
      <c r="B83" t="inlineStr">
        <is>
          <t>Apparel</t>
        </is>
      </c>
      <c r="C83" t="inlineStr">
        <is>
          <t>Actual</t>
        </is>
      </c>
      <c r="D83" t="n">
        <v>885</v>
      </c>
    </row>
    <row r="84">
      <c r="A84" s="10" t="n">
        <v>45925</v>
      </c>
      <c r="B84" t="inlineStr">
        <is>
          <t>Apparel</t>
        </is>
      </c>
      <c r="C84" t="inlineStr">
        <is>
          <t>Actual</t>
        </is>
      </c>
      <c r="D84" t="n">
        <v>1069</v>
      </c>
    </row>
    <row r="85">
      <c r="A85" s="10" t="n">
        <v>45926</v>
      </c>
      <c r="B85" t="inlineStr">
        <is>
          <t>Apparel</t>
        </is>
      </c>
      <c r="C85" t="inlineStr">
        <is>
          <t>Actual</t>
        </is>
      </c>
      <c r="D85" t="n">
        <v>1258</v>
      </c>
    </row>
    <row r="86">
      <c r="A86" s="10" t="n">
        <v>45927</v>
      </c>
      <c r="B86" t="inlineStr">
        <is>
          <t>Apparel</t>
        </is>
      </c>
      <c r="C86" t="inlineStr">
        <is>
          <t>Actual</t>
        </is>
      </c>
      <c r="D86" t="n">
        <v>1445</v>
      </c>
    </row>
    <row r="87">
      <c r="A87" s="10" t="n">
        <v>45928</v>
      </c>
      <c r="B87" t="inlineStr">
        <is>
          <t>Apparel</t>
        </is>
      </c>
      <c r="C87" t="inlineStr">
        <is>
          <t>Actual</t>
        </is>
      </c>
      <c r="D87" t="n">
        <v>1399</v>
      </c>
    </row>
    <row r="88">
      <c r="A88" s="10" t="n">
        <v>45929</v>
      </c>
      <c r="B88" t="inlineStr">
        <is>
          <t>Apparel</t>
        </is>
      </c>
      <c r="C88" t="inlineStr">
        <is>
          <t>Actual</t>
        </is>
      </c>
      <c r="D88" t="n">
        <v>907</v>
      </c>
    </row>
    <row r="89">
      <c r="A89" s="10" t="n">
        <v>45930</v>
      </c>
      <c r="B89" t="inlineStr">
        <is>
          <t>Apparel</t>
        </is>
      </c>
      <c r="C89" t="inlineStr">
        <is>
          <t>Actual</t>
        </is>
      </c>
      <c r="D89" t="n">
        <v>890</v>
      </c>
    </row>
    <row r="90">
      <c r="A90" s="10" t="n">
        <v>45931</v>
      </c>
      <c r="B90" t="inlineStr">
        <is>
          <t>Apparel</t>
        </is>
      </c>
      <c r="C90" t="inlineStr">
        <is>
          <t>Actual</t>
        </is>
      </c>
      <c r="D90" t="n">
        <v>900</v>
      </c>
    </row>
    <row r="91">
      <c r="A91" s="10" t="n">
        <v>45932</v>
      </c>
      <c r="B91" t="inlineStr">
        <is>
          <t>Apparel</t>
        </is>
      </c>
      <c r="C91" t="inlineStr">
        <is>
          <t>Actual</t>
        </is>
      </c>
      <c r="D91" t="n">
        <v>976</v>
      </c>
    </row>
    <row r="92">
      <c r="A92" s="10" t="n">
        <v>45933</v>
      </c>
      <c r="B92" t="inlineStr">
        <is>
          <t>Apparel</t>
        </is>
      </c>
      <c r="C92" t="inlineStr">
        <is>
          <t>Actual</t>
        </is>
      </c>
      <c r="D92" t="n">
        <v>1146</v>
      </c>
    </row>
    <row r="93">
      <c r="A93" s="10" t="n">
        <v>45934</v>
      </c>
      <c r="B93" t="inlineStr">
        <is>
          <t>Apparel</t>
        </is>
      </c>
      <c r="C93" t="inlineStr">
        <is>
          <t>Actual</t>
        </is>
      </c>
      <c r="D93" t="n">
        <v>1511</v>
      </c>
    </row>
    <row r="94">
      <c r="A94" s="10" t="n">
        <v>45935</v>
      </c>
      <c r="B94" t="inlineStr">
        <is>
          <t>Apparel</t>
        </is>
      </c>
      <c r="C94" t="inlineStr">
        <is>
          <t>Actual</t>
        </is>
      </c>
      <c r="D94" t="n">
        <v>1339</v>
      </c>
    </row>
    <row r="95">
      <c r="A95" s="10" t="n">
        <v>45936</v>
      </c>
      <c r="B95" t="inlineStr">
        <is>
          <t>Apparel</t>
        </is>
      </c>
      <c r="C95" t="inlineStr">
        <is>
          <t>Actual</t>
        </is>
      </c>
      <c r="D95" t="n">
        <v>888</v>
      </c>
    </row>
    <row r="96">
      <c r="A96" s="10" t="n">
        <v>45937</v>
      </c>
      <c r="B96" t="inlineStr">
        <is>
          <t>Apparel</t>
        </is>
      </c>
      <c r="C96" t="inlineStr">
        <is>
          <t>Actual</t>
        </is>
      </c>
      <c r="D96" t="n">
        <v>939</v>
      </c>
    </row>
    <row r="97">
      <c r="A97" s="10" t="n">
        <v>45938</v>
      </c>
      <c r="B97" t="inlineStr">
        <is>
          <t>Apparel</t>
        </is>
      </c>
      <c r="C97" t="inlineStr">
        <is>
          <t>Actual</t>
        </is>
      </c>
      <c r="D97" t="n">
        <v>851</v>
      </c>
    </row>
    <row r="98">
      <c r="A98" s="10" t="n">
        <v>45939</v>
      </c>
      <c r="B98" t="inlineStr">
        <is>
          <t>Apparel</t>
        </is>
      </c>
      <c r="C98" t="inlineStr">
        <is>
          <t>Actual</t>
        </is>
      </c>
      <c r="D98" t="n">
        <v>1033</v>
      </c>
    </row>
    <row r="99">
      <c r="A99" s="10" t="n">
        <v>45940</v>
      </c>
      <c r="B99" t="inlineStr">
        <is>
          <t>Apparel</t>
        </is>
      </c>
      <c r="C99" t="inlineStr">
        <is>
          <t>Actual</t>
        </is>
      </c>
      <c r="D99" t="n">
        <v>907</v>
      </c>
    </row>
    <row r="100">
      <c r="A100" s="10" t="n">
        <v>45941</v>
      </c>
      <c r="B100" t="inlineStr">
        <is>
          <t>Apparel</t>
        </is>
      </c>
      <c r="C100" t="inlineStr">
        <is>
          <t>Actual</t>
        </is>
      </c>
      <c r="D100" t="n">
        <v>1477</v>
      </c>
    </row>
    <row r="101">
      <c r="A101" s="10" t="n">
        <v>45942</v>
      </c>
      <c r="B101" t="inlineStr">
        <is>
          <t>Apparel</t>
        </is>
      </c>
      <c r="C101" t="inlineStr">
        <is>
          <t>Actual</t>
        </is>
      </c>
      <c r="D101" t="n">
        <v>1480</v>
      </c>
    </row>
    <row r="102">
      <c r="A102" s="10" t="n">
        <v>45943</v>
      </c>
      <c r="B102" t="inlineStr">
        <is>
          <t>Apparel</t>
        </is>
      </c>
      <c r="C102" t="inlineStr">
        <is>
          <t>Actual</t>
        </is>
      </c>
      <c r="D102" t="n">
        <v>837</v>
      </c>
    </row>
    <row r="103">
      <c r="A103" s="10" t="n">
        <v>45944</v>
      </c>
      <c r="B103" t="inlineStr">
        <is>
          <t>Apparel</t>
        </is>
      </c>
      <c r="C103" t="inlineStr">
        <is>
          <t>Actual</t>
        </is>
      </c>
      <c r="D103" t="n">
        <v>999</v>
      </c>
    </row>
    <row r="104">
      <c r="A104" s="10" t="n">
        <v>45945</v>
      </c>
      <c r="B104" t="inlineStr">
        <is>
          <t>Apparel</t>
        </is>
      </c>
      <c r="C104" t="inlineStr">
        <is>
          <t>Actual</t>
        </is>
      </c>
      <c r="D104" t="n">
        <v>1341</v>
      </c>
    </row>
    <row r="105">
      <c r="A105" s="10" t="n">
        <v>45946</v>
      </c>
      <c r="B105" t="inlineStr">
        <is>
          <t>Apparel</t>
        </is>
      </c>
      <c r="C105" t="inlineStr">
        <is>
          <t>Actual</t>
        </is>
      </c>
      <c r="D105" t="n">
        <v>912</v>
      </c>
    </row>
    <row r="106">
      <c r="A106" s="10" t="n">
        <v>45947</v>
      </c>
      <c r="B106" t="inlineStr">
        <is>
          <t>Apparel</t>
        </is>
      </c>
      <c r="C106" t="inlineStr">
        <is>
          <t>Actual</t>
        </is>
      </c>
      <c r="D106" t="n">
        <v>1093</v>
      </c>
    </row>
    <row r="107">
      <c r="A107" s="10" t="n">
        <v>45948</v>
      </c>
      <c r="B107" t="inlineStr">
        <is>
          <t>Apparel</t>
        </is>
      </c>
      <c r="C107" t="inlineStr">
        <is>
          <t>Actual</t>
        </is>
      </c>
      <c r="D107" t="n">
        <v>1456</v>
      </c>
    </row>
    <row r="108">
      <c r="A108" s="10" t="n">
        <v>45949</v>
      </c>
      <c r="B108" t="inlineStr">
        <is>
          <t>Apparel</t>
        </is>
      </c>
      <c r="C108" t="inlineStr">
        <is>
          <t>Actual</t>
        </is>
      </c>
      <c r="D108" t="n">
        <v>1345</v>
      </c>
    </row>
    <row r="109">
      <c r="A109" s="10" t="n">
        <v>45950</v>
      </c>
      <c r="B109" t="inlineStr">
        <is>
          <t>Apparel</t>
        </is>
      </c>
      <c r="C109" t="inlineStr">
        <is>
          <t>Actual</t>
        </is>
      </c>
      <c r="D109" t="n">
        <v>760</v>
      </c>
    </row>
    <row r="110">
      <c r="A110" s="10" t="n">
        <v>45951</v>
      </c>
      <c r="B110" t="inlineStr">
        <is>
          <t>Apparel</t>
        </is>
      </c>
      <c r="C110" t="inlineStr">
        <is>
          <t>Actual</t>
        </is>
      </c>
      <c r="D110" t="n">
        <v>843</v>
      </c>
    </row>
    <row r="111">
      <c r="A111" s="10" t="n">
        <v>45952</v>
      </c>
      <c r="B111" t="inlineStr">
        <is>
          <t>Apparel</t>
        </is>
      </c>
      <c r="C111" t="inlineStr">
        <is>
          <t>Actual</t>
        </is>
      </c>
      <c r="D111" t="n">
        <v>937</v>
      </c>
    </row>
    <row r="112">
      <c r="A112" s="10" t="n">
        <v>45953</v>
      </c>
      <c r="B112" t="inlineStr">
        <is>
          <t>Apparel</t>
        </is>
      </c>
      <c r="C112" t="inlineStr">
        <is>
          <t>Actual</t>
        </is>
      </c>
      <c r="D112" t="n">
        <v>822</v>
      </c>
    </row>
    <row r="113">
      <c r="A113" s="10" t="n">
        <v>45954</v>
      </c>
      <c r="B113" t="inlineStr">
        <is>
          <t>Apparel</t>
        </is>
      </c>
      <c r="C113" t="inlineStr">
        <is>
          <t>Actual</t>
        </is>
      </c>
      <c r="D113" t="n">
        <v>942</v>
      </c>
    </row>
    <row r="114">
      <c r="A114" s="10" t="n">
        <v>45955</v>
      </c>
      <c r="B114" t="inlineStr">
        <is>
          <t>Apparel</t>
        </is>
      </c>
      <c r="C114" t="inlineStr">
        <is>
          <t>Actual</t>
        </is>
      </c>
      <c r="D114" t="n">
        <v>1484</v>
      </c>
    </row>
    <row r="115">
      <c r="A115" s="10" t="n">
        <v>45956</v>
      </c>
      <c r="B115" t="inlineStr">
        <is>
          <t>Apparel</t>
        </is>
      </c>
      <c r="C115" t="inlineStr">
        <is>
          <t>Actual</t>
        </is>
      </c>
      <c r="D115" t="n">
        <v>2159</v>
      </c>
    </row>
    <row r="116">
      <c r="A116" s="10" t="n">
        <v>45957</v>
      </c>
      <c r="B116" t="inlineStr">
        <is>
          <t>Apparel</t>
        </is>
      </c>
      <c r="C116" t="inlineStr">
        <is>
          <t>Actual</t>
        </is>
      </c>
      <c r="D116" t="n">
        <v>801</v>
      </c>
    </row>
    <row r="117">
      <c r="A117" s="10" t="n">
        <v>45958</v>
      </c>
      <c r="B117" t="inlineStr">
        <is>
          <t>Apparel</t>
        </is>
      </c>
      <c r="C117" t="inlineStr">
        <is>
          <t>Actual</t>
        </is>
      </c>
      <c r="D117" t="n">
        <v>727</v>
      </c>
    </row>
    <row r="118">
      <c r="A118" s="10" t="n">
        <v>45959</v>
      </c>
      <c r="B118" t="inlineStr">
        <is>
          <t>Apparel</t>
        </is>
      </c>
      <c r="C118" t="inlineStr">
        <is>
          <t>Actual</t>
        </is>
      </c>
      <c r="D118" t="n">
        <v>805</v>
      </c>
    </row>
    <row r="119">
      <c r="A119" s="10" t="n">
        <v>45960</v>
      </c>
      <c r="B119" t="inlineStr">
        <is>
          <t>Apparel</t>
        </is>
      </c>
      <c r="C119" t="inlineStr">
        <is>
          <t>Actual</t>
        </is>
      </c>
      <c r="D119" t="n">
        <v>1259</v>
      </c>
    </row>
    <row r="120">
      <c r="A120" s="10" t="n">
        <v>45961</v>
      </c>
      <c r="B120" t="inlineStr">
        <is>
          <t>Apparel</t>
        </is>
      </c>
      <c r="C120" t="inlineStr">
        <is>
          <t>Actual</t>
        </is>
      </c>
      <c r="D120" t="n">
        <v>1064</v>
      </c>
    </row>
    <row r="121">
      <c r="A121" s="10" t="n">
        <v>45962</v>
      </c>
      <c r="B121" t="inlineStr">
        <is>
          <t>Apparel</t>
        </is>
      </c>
      <c r="C121" t="inlineStr">
        <is>
          <t>Actual</t>
        </is>
      </c>
      <c r="D121" t="n">
        <v>1280</v>
      </c>
    </row>
    <row r="122">
      <c r="A122" s="10" t="n">
        <v>45963</v>
      </c>
      <c r="B122" t="inlineStr">
        <is>
          <t>Apparel</t>
        </is>
      </c>
      <c r="C122" t="inlineStr">
        <is>
          <t>Actual</t>
        </is>
      </c>
      <c r="D122" t="n">
        <v>1146</v>
      </c>
    </row>
    <row r="123">
      <c r="A123" s="10" t="n">
        <v>45964</v>
      </c>
      <c r="B123" t="inlineStr">
        <is>
          <t>Apparel</t>
        </is>
      </c>
      <c r="C123" t="inlineStr">
        <is>
          <t>Actual</t>
        </is>
      </c>
      <c r="D123" t="n">
        <v>797</v>
      </c>
    </row>
    <row r="124">
      <c r="A124" s="10" t="n">
        <v>45965</v>
      </c>
      <c r="B124" t="inlineStr">
        <is>
          <t>Apparel</t>
        </is>
      </c>
      <c r="C124" t="inlineStr">
        <is>
          <t>Actual</t>
        </is>
      </c>
      <c r="D124" t="n">
        <v>705</v>
      </c>
    </row>
    <row r="125">
      <c r="A125" s="10" t="n">
        <v>45966</v>
      </c>
      <c r="B125" t="inlineStr">
        <is>
          <t>Apparel</t>
        </is>
      </c>
      <c r="C125" t="inlineStr">
        <is>
          <t>Actual</t>
        </is>
      </c>
      <c r="D125" t="n">
        <v>804</v>
      </c>
    </row>
    <row r="126">
      <c r="A126" s="10" t="n">
        <v>45967</v>
      </c>
      <c r="B126" t="inlineStr">
        <is>
          <t>Apparel</t>
        </is>
      </c>
      <c r="C126" t="inlineStr">
        <is>
          <t>Actual</t>
        </is>
      </c>
      <c r="D126" t="n">
        <v>932</v>
      </c>
    </row>
    <row r="127">
      <c r="A127" s="10" t="n">
        <v>45968</v>
      </c>
      <c r="B127" t="inlineStr">
        <is>
          <t>Apparel</t>
        </is>
      </c>
      <c r="C127" t="inlineStr">
        <is>
          <t>Actual</t>
        </is>
      </c>
      <c r="D127" t="n">
        <v>887</v>
      </c>
    </row>
    <row r="128">
      <c r="A128" s="10" t="n">
        <v>45969</v>
      </c>
      <c r="B128" t="inlineStr">
        <is>
          <t>Apparel</t>
        </is>
      </c>
      <c r="C128" t="inlineStr">
        <is>
          <t>Actual</t>
        </is>
      </c>
      <c r="D128" t="n">
        <v>1340</v>
      </c>
    </row>
    <row r="129">
      <c r="A129" s="10" t="n">
        <v>45970</v>
      </c>
      <c r="B129" t="inlineStr">
        <is>
          <t>Apparel</t>
        </is>
      </c>
      <c r="C129" t="inlineStr">
        <is>
          <t>Actual</t>
        </is>
      </c>
      <c r="D129" t="n">
        <v>1110</v>
      </c>
    </row>
    <row r="130">
      <c r="A130" s="10" t="n">
        <v>45971</v>
      </c>
      <c r="B130" t="inlineStr">
        <is>
          <t>Apparel</t>
        </is>
      </c>
      <c r="C130" t="inlineStr">
        <is>
          <t>Actual</t>
        </is>
      </c>
      <c r="D130" t="n">
        <v>749</v>
      </c>
    </row>
    <row r="131">
      <c r="A131" s="10" t="n">
        <v>45972</v>
      </c>
      <c r="B131" t="inlineStr">
        <is>
          <t>Apparel</t>
        </is>
      </c>
      <c r="C131" t="inlineStr">
        <is>
          <t>Actual</t>
        </is>
      </c>
      <c r="D131" t="n">
        <v>637</v>
      </c>
    </row>
    <row r="132">
      <c r="A132" s="10" t="n">
        <v>45973</v>
      </c>
      <c r="B132" t="inlineStr">
        <is>
          <t>Apparel</t>
        </is>
      </c>
      <c r="C132" t="inlineStr">
        <is>
          <t>Actual</t>
        </is>
      </c>
      <c r="D132" t="n">
        <v>930</v>
      </c>
    </row>
    <row r="133">
      <c r="A133" s="10" t="n">
        <v>45974</v>
      </c>
      <c r="B133" t="inlineStr">
        <is>
          <t>Apparel</t>
        </is>
      </c>
      <c r="C133" t="inlineStr">
        <is>
          <t>Actual</t>
        </is>
      </c>
      <c r="D133" t="n">
        <v>1313</v>
      </c>
    </row>
    <row r="134">
      <c r="A134" s="10" t="n">
        <v>45975</v>
      </c>
      <c r="B134" t="inlineStr">
        <is>
          <t>Apparel</t>
        </is>
      </c>
      <c r="C134" t="inlineStr">
        <is>
          <t>Actual</t>
        </is>
      </c>
      <c r="D134" t="n">
        <v>1110</v>
      </c>
    </row>
    <row r="135">
      <c r="A135" s="10" t="n">
        <v>45976</v>
      </c>
      <c r="B135" t="inlineStr">
        <is>
          <t>Apparel</t>
        </is>
      </c>
      <c r="C135" t="inlineStr">
        <is>
          <t>Actual</t>
        </is>
      </c>
      <c r="D135" t="n">
        <v>1415</v>
      </c>
    </row>
    <row r="136">
      <c r="A136" s="10" t="n">
        <v>45977</v>
      </c>
      <c r="B136" t="inlineStr">
        <is>
          <t>Apparel</t>
        </is>
      </c>
      <c r="C136" t="inlineStr">
        <is>
          <t>Actual</t>
        </is>
      </c>
      <c r="D136" t="n">
        <v>1160</v>
      </c>
    </row>
    <row r="137">
      <c r="A137" s="10" t="n">
        <v>45978</v>
      </c>
      <c r="B137" t="inlineStr">
        <is>
          <t>Apparel</t>
        </is>
      </c>
      <c r="C137" t="inlineStr">
        <is>
          <t>Actual</t>
        </is>
      </c>
      <c r="D137" t="n">
        <v>805</v>
      </c>
    </row>
    <row r="138">
      <c r="A138" s="10" t="n">
        <v>45979</v>
      </c>
      <c r="B138" t="inlineStr">
        <is>
          <t>Apparel</t>
        </is>
      </c>
      <c r="C138" t="inlineStr">
        <is>
          <t>Actual</t>
        </is>
      </c>
      <c r="D138" t="n">
        <v>835</v>
      </c>
    </row>
    <row r="139">
      <c r="A139" s="10" t="n">
        <v>45980</v>
      </c>
      <c r="B139" t="inlineStr">
        <is>
          <t>Apparel</t>
        </is>
      </c>
      <c r="C139" t="inlineStr">
        <is>
          <t>Actual</t>
        </is>
      </c>
      <c r="D139" t="n">
        <v>824</v>
      </c>
    </row>
    <row r="140">
      <c r="A140" s="10" t="n">
        <v>45981</v>
      </c>
      <c r="B140" t="inlineStr">
        <is>
          <t>Apparel</t>
        </is>
      </c>
      <c r="C140" t="inlineStr">
        <is>
          <t>Actual</t>
        </is>
      </c>
      <c r="D140" t="n">
        <v>816</v>
      </c>
    </row>
    <row r="141">
      <c r="A141" s="10" t="n">
        <v>45982</v>
      </c>
      <c r="B141" t="inlineStr">
        <is>
          <t>Apparel</t>
        </is>
      </c>
      <c r="C141" t="inlineStr">
        <is>
          <t>Actual</t>
        </is>
      </c>
      <c r="D141" t="n">
        <v>1034</v>
      </c>
    </row>
    <row r="142">
      <c r="A142" s="10" t="n">
        <v>45983</v>
      </c>
      <c r="B142" t="inlineStr">
        <is>
          <t>Apparel</t>
        </is>
      </c>
      <c r="C142" t="inlineStr">
        <is>
          <t>Actual</t>
        </is>
      </c>
      <c r="D142" t="n">
        <v>1178</v>
      </c>
    </row>
    <row r="143">
      <c r="A143" s="10" t="n">
        <v>45984</v>
      </c>
      <c r="B143" t="inlineStr">
        <is>
          <t>Apparel</t>
        </is>
      </c>
      <c r="C143" t="inlineStr">
        <is>
          <t>Actual</t>
        </is>
      </c>
      <c r="D143" t="n">
        <v>1160</v>
      </c>
    </row>
    <row r="144">
      <c r="A144" s="10" t="n">
        <v>45985</v>
      </c>
      <c r="B144" t="inlineStr">
        <is>
          <t>Apparel</t>
        </is>
      </c>
      <c r="C144" t="inlineStr">
        <is>
          <t>Actual</t>
        </is>
      </c>
      <c r="D144" t="n">
        <v>733</v>
      </c>
    </row>
    <row r="145">
      <c r="A145" s="10" t="n">
        <v>45986</v>
      </c>
      <c r="B145" t="inlineStr">
        <is>
          <t>Apparel</t>
        </is>
      </c>
      <c r="C145" t="inlineStr">
        <is>
          <t>Actual</t>
        </is>
      </c>
      <c r="D145" t="n">
        <v>807</v>
      </c>
    </row>
    <row r="146">
      <c r="A146" s="10" t="n">
        <v>45987</v>
      </c>
      <c r="B146" t="inlineStr">
        <is>
          <t>Apparel</t>
        </is>
      </c>
      <c r="C146" t="inlineStr">
        <is>
          <t>Actual</t>
        </is>
      </c>
      <c r="D146" t="n">
        <v>822</v>
      </c>
    </row>
    <row r="147">
      <c r="A147" s="10" t="n">
        <v>45988</v>
      </c>
      <c r="B147" t="inlineStr">
        <is>
          <t>Apparel</t>
        </is>
      </c>
      <c r="C147" t="inlineStr">
        <is>
          <t>Actual</t>
        </is>
      </c>
      <c r="D147" t="n">
        <v>860</v>
      </c>
    </row>
    <row r="148">
      <c r="A148" s="10" t="n">
        <v>45989</v>
      </c>
      <c r="B148" t="inlineStr">
        <is>
          <t>Apparel</t>
        </is>
      </c>
      <c r="C148" t="inlineStr">
        <is>
          <t>Actual</t>
        </is>
      </c>
      <c r="D148" t="n">
        <v>3036</v>
      </c>
    </row>
    <row r="149">
      <c r="A149" s="10" t="n">
        <v>45990</v>
      </c>
      <c r="B149" t="inlineStr">
        <is>
          <t>Apparel</t>
        </is>
      </c>
      <c r="C149" t="inlineStr">
        <is>
          <t>Actual</t>
        </is>
      </c>
      <c r="D149" t="n">
        <v>1351</v>
      </c>
    </row>
    <row r="150">
      <c r="A150" s="10" t="n">
        <v>45991</v>
      </c>
      <c r="B150" t="inlineStr">
        <is>
          <t>Apparel</t>
        </is>
      </c>
      <c r="C150" t="inlineStr">
        <is>
          <t>Actual</t>
        </is>
      </c>
      <c r="D150" t="n">
        <v>1168</v>
      </c>
    </row>
    <row r="151">
      <c r="A151" s="10" t="n">
        <v>45992</v>
      </c>
      <c r="B151" t="inlineStr">
        <is>
          <t>Apparel</t>
        </is>
      </c>
      <c r="C151" t="inlineStr">
        <is>
          <t>Actual</t>
        </is>
      </c>
      <c r="D151" t="n">
        <v>1242</v>
      </c>
    </row>
    <row r="152">
      <c r="A152" s="10" t="n">
        <v>45993</v>
      </c>
      <c r="B152" t="inlineStr">
        <is>
          <t>Apparel</t>
        </is>
      </c>
      <c r="C152" t="inlineStr">
        <is>
          <t>Actual</t>
        </is>
      </c>
      <c r="D152" t="n">
        <v>807</v>
      </c>
    </row>
    <row r="153">
      <c r="A153" s="10" t="n">
        <v>45994</v>
      </c>
      <c r="B153" t="inlineStr">
        <is>
          <t>Apparel</t>
        </is>
      </c>
      <c r="C153" t="inlineStr">
        <is>
          <t>Actual</t>
        </is>
      </c>
      <c r="D153" t="n">
        <v>711</v>
      </c>
    </row>
    <row r="154">
      <c r="A154" s="10" t="n">
        <v>45995</v>
      </c>
      <c r="B154" t="inlineStr">
        <is>
          <t>Apparel</t>
        </is>
      </c>
      <c r="C154" t="inlineStr">
        <is>
          <t>Actual</t>
        </is>
      </c>
      <c r="D154" t="n">
        <v>821</v>
      </c>
    </row>
    <row r="155">
      <c r="A155" s="10" t="n">
        <v>45996</v>
      </c>
      <c r="B155" t="inlineStr">
        <is>
          <t>Apparel</t>
        </is>
      </c>
      <c r="C155" t="inlineStr">
        <is>
          <t>Actual</t>
        </is>
      </c>
      <c r="D155" t="n">
        <v>820</v>
      </c>
    </row>
    <row r="156">
      <c r="A156" s="10" t="n">
        <v>45997</v>
      </c>
      <c r="B156" t="inlineStr">
        <is>
          <t>Apparel</t>
        </is>
      </c>
      <c r="C156" t="inlineStr">
        <is>
          <t>Actual</t>
        </is>
      </c>
      <c r="D156" t="n">
        <v>1305</v>
      </c>
    </row>
    <row r="157">
      <c r="A157" s="10" t="n">
        <v>45998</v>
      </c>
      <c r="B157" t="inlineStr">
        <is>
          <t>Apparel</t>
        </is>
      </c>
      <c r="C157" t="inlineStr">
        <is>
          <t>Actual</t>
        </is>
      </c>
      <c r="D157" t="n">
        <v>1255</v>
      </c>
    </row>
    <row r="158">
      <c r="A158" s="10" t="n">
        <v>45999</v>
      </c>
      <c r="B158" t="inlineStr">
        <is>
          <t>Apparel</t>
        </is>
      </c>
      <c r="C158" t="inlineStr">
        <is>
          <t>Actual</t>
        </is>
      </c>
      <c r="D158" t="n">
        <v>734</v>
      </c>
    </row>
    <row r="159">
      <c r="A159" s="10" t="n">
        <v>46000</v>
      </c>
      <c r="B159" t="inlineStr">
        <is>
          <t>Apparel</t>
        </is>
      </c>
      <c r="C159" t="inlineStr">
        <is>
          <t>Actual</t>
        </is>
      </c>
      <c r="D159" t="n">
        <v>766</v>
      </c>
    </row>
    <row r="160">
      <c r="A160" s="10" t="n">
        <v>46001</v>
      </c>
      <c r="B160" t="inlineStr">
        <is>
          <t>Apparel</t>
        </is>
      </c>
      <c r="C160" t="inlineStr">
        <is>
          <t>Actual</t>
        </is>
      </c>
      <c r="D160" t="n">
        <v>757</v>
      </c>
    </row>
    <row r="161">
      <c r="A161" s="10" t="n">
        <v>46002</v>
      </c>
      <c r="B161" t="inlineStr">
        <is>
          <t>Apparel</t>
        </is>
      </c>
      <c r="C161" t="inlineStr">
        <is>
          <t>Actual</t>
        </is>
      </c>
      <c r="D161" t="n">
        <v>811</v>
      </c>
    </row>
    <row r="162">
      <c r="A162" s="10" t="n">
        <v>46003</v>
      </c>
      <c r="B162" t="inlineStr">
        <is>
          <t>Apparel</t>
        </is>
      </c>
      <c r="C162" t="inlineStr">
        <is>
          <t>Actual</t>
        </is>
      </c>
      <c r="D162" t="n">
        <v>791</v>
      </c>
    </row>
    <row r="163">
      <c r="A163" s="10" t="n">
        <v>46004</v>
      </c>
      <c r="B163" t="inlineStr">
        <is>
          <t>Apparel</t>
        </is>
      </c>
      <c r="C163" t="inlineStr">
        <is>
          <t>Actual</t>
        </is>
      </c>
      <c r="D163" t="n">
        <v>1273</v>
      </c>
    </row>
    <row r="164">
      <c r="A164" s="10" t="n">
        <v>46005</v>
      </c>
      <c r="B164" t="inlineStr">
        <is>
          <t>Apparel</t>
        </is>
      </c>
      <c r="C164" t="inlineStr">
        <is>
          <t>Actual</t>
        </is>
      </c>
      <c r="D164" t="n">
        <v>1085</v>
      </c>
    </row>
    <row r="165">
      <c r="A165" s="10" t="n">
        <v>46006</v>
      </c>
      <c r="B165" t="inlineStr">
        <is>
          <t>Apparel</t>
        </is>
      </c>
      <c r="C165" t="inlineStr">
        <is>
          <t>Actual</t>
        </is>
      </c>
      <c r="D165" t="n">
        <v>683</v>
      </c>
    </row>
    <row r="166">
      <c r="A166" s="10" t="n">
        <v>46007</v>
      </c>
      <c r="B166" t="inlineStr">
        <is>
          <t>Apparel</t>
        </is>
      </c>
      <c r="C166" t="inlineStr">
        <is>
          <t>Actual</t>
        </is>
      </c>
      <c r="D166" t="n">
        <v>565</v>
      </c>
    </row>
    <row r="167">
      <c r="A167" s="10" t="n">
        <v>46008</v>
      </c>
      <c r="B167" t="inlineStr">
        <is>
          <t>Apparel</t>
        </is>
      </c>
      <c r="C167" t="inlineStr">
        <is>
          <t>Actual</t>
        </is>
      </c>
      <c r="D167" t="n">
        <v>683</v>
      </c>
    </row>
    <row r="168">
      <c r="A168" s="10" t="n">
        <v>46009</v>
      </c>
      <c r="B168" t="inlineStr">
        <is>
          <t>Apparel</t>
        </is>
      </c>
      <c r="C168" t="inlineStr">
        <is>
          <t>Actual</t>
        </is>
      </c>
      <c r="D168" t="n">
        <v>694</v>
      </c>
    </row>
    <row r="169">
      <c r="A169" s="10" t="n">
        <v>46010</v>
      </c>
      <c r="B169" t="inlineStr">
        <is>
          <t>Apparel</t>
        </is>
      </c>
      <c r="C169" t="inlineStr">
        <is>
          <t>Actual</t>
        </is>
      </c>
      <c r="D169" t="n">
        <v>887</v>
      </c>
    </row>
    <row r="170">
      <c r="A170" s="10" t="n">
        <v>46011</v>
      </c>
      <c r="B170" t="inlineStr">
        <is>
          <t>Apparel</t>
        </is>
      </c>
      <c r="C170" t="inlineStr">
        <is>
          <t>Actual</t>
        </is>
      </c>
      <c r="D170" t="n">
        <v>996</v>
      </c>
    </row>
    <row r="171">
      <c r="A171" s="10" t="n">
        <v>46012</v>
      </c>
      <c r="B171" t="inlineStr">
        <is>
          <t>Apparel</t>
        </is>
      </c>
      <c r="C171" t="inlineStr">
        <is>
          <t>Actual</t>
        </is>
      </c>
      <c r="D171" t="n">
        <v>1097</v>
      </c>
    </row>
    <row r="172">
      <c r="A172" s="10" t="n">
        <v>46013</v>
      </c>
      <c r="B172" t="inlineStr">
        <is>
          <t>Apparel</t>
        </is>
      </c>
      <c r="C172" t="inlineStr">
        <is>
          <t>Actual</t>
        </is>
      </c>
      <c r="D172" t="n">
        <v>640</v>
      </c>
    </row>
    <row r="173">
      <c r="A173" s="10" t="n">
        <v>46014</v>
      </c>
      <c r="B173" t="inlineStr">
        <is>
          <t>Apparel</t>
        </is>
      </c>
      <c r="C173" t="inlineStr">
        <is>
          <t>Actual</t>
        </is>
      </c>
      <c r="D173" t="n">
        <v>1414</v>
      </c>
    </row>
    <row r="174">
      <c r="A174" s="10" t="n">
        <v>46015</v>
      </c>
      <c r="B174" t="inlineStr">
        <is>
          <t>Apparel</t>
        </is>
      </c>
      <c r="C174" t="inlineStr">
        <is>
          <t>Actual</t>
        </is>
      </c>
      <c r="D174" t="n">
        <v>1181</v>
      </c>
    </row>
    <row r="175">
      <c r="A175" s="10" t="n">
        <v>46016</v>
      </c>
      <c r="B175" t="inlineStr">
        <is>
          <t>Apparel</t>
        </is>
      </c>
      <c r="C175" t="inlineStr">
        <is>
          <t>Actual</t>
        </is>
      </c>
      <c r="D175" t="n">
        <v>809</v>
      </c>
    </row>
    <row r="176">
      <c r="A176" s="10" t="n">
        <v>46017</v>
      </c>
      <c r="B176" t="inlineStr">
        <is>
          <t>Apparel</t>
        </is>
      </c>
      <c r="C176" t="inlineStr">
        <is>
          <t>Actual</t>
        </is>
      </c>
      <c r="D176" t="n">
        <v>881</v>
      </c>
    </row>
    <row r="177">
      <c r="A177" s="10" t="n">
        <v>46018</v>
      </c>
      <c r="B177" t="inlineStr">
        <is>
          <t>Apparel</t>
        </is>
      </c>
      <c r="C177" t="inlineStr">
        <is>
          <t>Actual</t>
        </is>
      </c>
      <c r="D177" t="n">
        <v>1156</v>
      </c>
    </row>
    <row r="178">
      <c r="A178" s="10" t="n">
        <v>46019</v>
      </c>
      <c r="B178" t="inlineStr">
        <is>
          <t>Apparel</t>
        </is>
      </c>
      <c r="C178" t="inlineStr">
        <is>
          <t>Actual</t>
        </is>
      </c>
      <c r="D178" t="n">
        <v>943</v>
      </c>
    </row>
    <row r="179">
      <c r="A179" s="10" t="n">
        <v>46020</v>
      </c>
      <c r="B179" t="inlineStr">
        <is>
          <t>Apparel</t>
        </is>
      </c>
      <c r="C179" t="inlineStr">
        <is>
          <t>Actual</t>
        </is>
      </c>
      <c r="D179" t="n">
        <v>695</v>
      </c>
    </row>
    <row r="180">
      <c r="A180" s="10" t="n">
        <v>46021</v>
      </c>
      <c r="B180" t="inlineStr">
        <is>
          <t>Apparel</t>
        </is>
      </c>
      <c r="C180" t="inlineStr">
        <is>
          <t>Actual</t>
        </is>
      </c>
      <c r="D180" t="n">
        <v>689</v>
      </c>
    </row>
    <row r="181">
      <c r="A181" s="10" t="n">
        <v>46022</v>
      </c>
      <c r="B181" t="inlineStr">
        <is>
          <t>Apparel</t>
        </is>
      </c>
      <c r="C181" t="inlineStr">
        <is>
          <t>Actual</t>
        </is>
      </c>
      <c r="D181" t="n">
        <v>740</v>
      </c>
    </row>
    <row r="182">
      <c r="A182" s="10" t="n">
        <v>45933</v>
      </c>
      <c r="B182" t="inlineStr">
        <is>
          <t>Apparel</t>
        </is>
      </c>
      <c r="C182" t="inlineStr">
        <is>
          <t>Backtest</t>
        </is>
      </c>
      <c r="D182" t="n">
        <v>1137.238578106243</v>
      </c>
      <c r="E182" t="n">
        <v>935.3080477879708</v>
      </c>
      <c r="F182" t="n">
        <v>1345.403000152614</v>
      </c>
    </row>
    <row r="183">
      <c r="A183" s="10" t="n">
        <v>45934</v>
      </c>
      <c r="B183" t="inlineStr">
        <is>
          <t>Apparel</t>
        </is>
      </c>
      <c r="C183" t="inlineStr">
        <is>
          <t>Backtest</t>
        </is>
      </c>
      <c r="D183" t="n">
        <v>1396.290677001239</v>
      </c>
      <c r="E183" t="n">
        <v>1202.897409010062</v>
      </c>
      <c r="F183" t="n">
        <v>1584.586739477655</v>
      </c>
    </row>
    <row r="184">
      <c r="A184" s="10" t="n">
        <v>45935</v>
      </c>
      <c r="B184" t="inlineStr">
        <is>
          <t>Apparel</t>
        </is>
      </c>
      <c r="C184" t="inlineStr">
        <is>
          <t>Backtest</t>
        </is>
      </c>
      <c r="D184" t="n">
        <v>1276.701419936601</v>
      </c>
      <c r="E184" t="n">
        <v>1086.629075179664</v>
      </c>
      <c r="F184" t="n">
        <v>1477.861581360747</v>
      </c>
    </row>
    <row r="185">
      <c r="A185" s="10" t="n">
        <v>45936</v>
      </c>
      <c r="B185" t="inlineStr">
        <is>
          <t>Apparel</t>
        </is>
      </c>
      <c r="C185" t="inlineStr">
        <is>
          <t>Backtest</t>
        </is>
      </c>
      <c r="D185" t="n">
        <v>892.1121526360481</v>
      </c>
      <c r="E185" t="n">
        <v>686.8346548811235</v>
      </c>
      <c r="F185" t="n">
        <v>1105.52174758371</v>
      </c>
    </row>
    <row r="186">
      <c r="A186" s="10" t="n">
        <v>45937</v>
      </c>
      <c r="B186" t="inlineStr">
        <is>
          <t>Apparel</t>
        </is>
      </c>
      <c r="C186" t="inlineStr">
        <is>
          <t>Backtest</t>
        </is>
      </c>
      <c r="D186" t="n">
        <v>887.8806166100029</v>
      </c>
      <c r="E186" t="n">
        <v>671.5934569384389</v>
      </c>
      <c r="F186" t="n">
        <v>1083.325367385284</v>
      </c>
    </row>
    <row r="187">
      <c r="A187" s="10" t="n">
        <v>45938</v>
      </c>
      <c r="B187" t="inlineStr">
        <is>
          <t>Apparel</t>
        </is>
      </c>
      <c r="C187" t="inlineStr">
        <is>
          <t>Backtest</t>
        </is>
      </c>
      <c r="D187" t="n">
        <v>935.7291012879864</v>
      </c>
      <c r="E187" t="n">
        <v>743.5001163091842</v>
      </c>
      <c r="F187" t="n">
        <v>1128.524017465326</v>
      </c>
    </row>
    <row r="188">
      <c r="A188" s="10" t="n">
        <v>45939</v>
      </c>
      <c r="B188" t="inlineStr">
        <is>
          <t>Apparel</t>
        </is>
      </c>
      <c r="C188" t="inlineStr">
        <is>
          <t>Backtest</t>
        </is>
      </c>
      <c r="D188" t="n">
        <v>962.0591966638456</v>
      </c>
      <c r="E188" t="n">
        <v>776.134191441044</v>
      </c>
      <c r="F188" t="n">
        <v>1170.407429811949</v>
      </c>
    </row>
    <row r="189">
      <c r="A189" s="10" t="n">
        <v>45940</v>
      </c>
      <c r="B189" t="inlineStr">
        <is>
          <t>Apparel</t>
        </is>
      </c>
      <c r="C189" t="inlineStr">
        <is>
          <t>Backtest</t>
        </is>
      </c>
      <c r="D189" t="n">
        <v>1132.355706916956</v>
      </c>
      <c r="E189" t="n">
        <v>934.5944210543008</v>
      </c>
      <c r="F189" t="n">
        <v>1333.215472993374</v>
      </c>
    </row>
    <row r="190">
      <c r="A190" s="10" t="n">
        <v>45941</v>
      </c>
      <c r="B190" t="inlineStr">
        <is>
          <t>Apparel</t>
        </is>
      </c>
      <c r="C190" t="inlineStr">
        <is>
          <t>Backtest</t>
        </is>
      </c>
      <c r="D190" t="n">
        <v>1399.439356969936</v>
      </c>
      <c r="E190" t="n">
        <v>1197.109084359925</v>
      </c>
      <c r="F190" t="n">
        <v>1592.073658383202</v>
      </c>
    </row>
    <row r="191">
      <c r="A191" s="10" t="n">
        <v>45942</v>
      </c>
      <c r="B191" t="inlineStr">
        <is>
          <t>Apparel</t>
        </is>
      </c>
      <c r="C191" t="inlineStr">
        <is>
          <t>Backtest</t>
        </is>
      </c>
      <c r="D191" t="n">
        <v>1267.488745503932</v>
      </c>
      <c r="E191" t="n">
        <v>1070.275684264168</v>
      </c>
      <c r="F191" t="n">
        <v>1459.836638802577</v>
      </c>
    </row>
    <row r="192">
      <c r="A192" s="10" t="n">
        <v>45943</v>
      </c>
      <c r="B192" t="inlineStr">
        <is>
          <t>Apparel</t>
        </is>
      </c>
      <c r="C192" t="inlineStr">
        <is>
          <t>Backtest</t>
        </is>
      </c>
      <c r="D192" t="n">
        <v>857.1382920441089</v>
      </c>
      <c r="E192" t="n">
        <v>649.0729363805979</v>
      </c>
      <c r="F192" t="n">
        <v>1059.74576282901</v>
      </c>
    </row>
    <row r="193">
      <c r="A193" s="10" t="n">
        <v>45944</v>
      </c>
      <c r="B193" t="inlineStr">
        <is>
          <t>Apparel</t>
        </is>
      </c>
      <c r="C193" t="inlineStr">
        <is>
          <t>Backtest</t>
        </is>
      </c>
      <c r="D193" t="n">
        <v>835.1528764722428</v>
      </c>
      <c r="E193" t="n">
        <v>626.4980289664596</v>
      </c>
      <c r="F193" t="n">
        <v>1032.777795332946</v>
      </c>
    </row>
    <row r="194">
      <c r="A194" s="10" t="n">
        <v>45945</v>
      </c>
      <c r="B194" t="inlineStr">
        <is>
          <t>Apparel</t>
        </is>
      </c>
      <c r="C194" t="inlineStr">
        <is>
          <t>Backtest</t>
        </is>
      </c>
      <c r="D194" t="n">
        <v>881.2385131965755</v>
      </c>
      <c r="E194" t="n">
        <v>680.1133108954866</v>
      </c>
      <c r="F194" t="n">
        <v>1081.019823218959</v>
      </c>
    </row>
    <row r="195">
      <c r="A195" s="10" t="n">
        <v>45946</v>
      </c>
      <c r="B195" t="inlineStr">
        <is>
          <t>Apparel</t>
        </is>
      </c>
      <c r="C195" t="inlineStr">
        <is>
          <t>Backtest</t>
        </is>
      </c>
      <c r="D195" t="n">
        <v>919.9300624355816</v>
      </c>
      <c r="E195" t="n">
        <v>716.6045045742673</v>
      </c>
      <c r="F195" t="n">
        <v>1121.241831964464</v>
      </c>
    </row>
    <row r="196">
      <c r="A196" s="10" t="n">
        <v>45947</v>
      </c>
      <c r="B196" t="inlineStr">
        <is>
          <t>Apparel</t>
        </is>
      </c>
      <c r="C196" t="inlineStr">
        <is>
          <t>Backtest</t>
        </is>
      </c>
      <c r="D196" t="n">
        <v>1103.232457982136</v>
      </c>
      <c r="E196" t="n">
        <v>918.9773760979554</v>
      </c>
      <c r="F196" t="n">
        <v>1295.58772085283</v>
      </c>
    </row>
    <row r="197">
      <c r="A197" s="10" t="n">
        <v>45948</v>
      </c>
      <c r="B197" t="inlineStr">
        <is>
          <t>Apparel</t>
        </is>
      </c>
      <c r="C197" t="inlineStr">
        <is>
          <t>Backtest</t>
        </is>
      </c>
      <c r="D197" t="n">
        <v>1372.521220894069</v>
      </c>
      <c r="E197" t="n">
        <v>1171.384777260541</v>
      </c>
      <c r="F197" t="n">
        <v>1566.565618125876</v>
      </c>
    </row>
    <row r="198">
      <c r="A198" s="10" t="n">
        <v>45949</v>
      </c>
      <c r="B198" t="inlineStr">
        <is>
          <t>Apparel</t>
        </is>
      </c>
      <c r="C198" t="inlineStr">
        <is>
          <t>Backtest</t>
        </is>
      </c>
      <c r="D198" t="n">
        <v>1232.305620318308</v>
      </c>
      <c r="E198" t="n">
        <v>1043.077089436395</v>
      </c>
      <c r="F198" t="n">
        <v>1420.738406444064</v>
      </c>
    </row>
    <row r="199">
      <c r="A199" s="10" t="n">
        <v>45950</v>
      </c>
      <c r="B199" t="inlineStr">
        <is>
          <t>Apparel</t>
        </is>
      </c>
      <c r="C199" t="inlineStr">
        <is>
          <t>Backtest</t>
        </is>
      </c>
      <c r="D199" t="n">
        <v>815.9800210690586</v>
      </c>
      <c r="E199" t="n">
        <v>621.9806611709548</v>
      </c>
      <c r="F199" t="n">
        <v>1006.276082420494</v>
      </c>
    </row>
    <row r="200">
      <c r="A200" s="10" t="n">
        <v>45951</v>
      </c>
      <c r="B200" t="inlineStr">
        <is>
          <t>Apparel</t>
        </is>
      </c>
      <c r="C200" t="inlineStr">
        <is>
          <t>Backtest</t>
        </is>
      </c>
      <c r="D200" t="n">
        <v>798.3949066945315</v>
      </c>
      <c r="E200" t="n">
        <v>607.0849188631915</v>
      </c>
      <c r="F200" t="n">
        <v>1015.91724520791</v>
      </c>
    </row>
    <row r="201">
      <c r="A201" s="10" t="n">
        <v>45952</v>
      </c>
      <c r="B201" t="inlineStr">
        <is>
          <t>Apparel</t>
        </is>
      </c>
      <c r="C201" t="inlineStr">
        <is>
          <t>Backtest</t>
        </is>
      </c>
      <c r="D201" t="n">
        <v>862.1935514206143</v>
      </c>
      <c r="E201" t="n">
        <v>666.8593255762589</v>
      </c>
      <c r="F201" t="n">
        <v>1064.802925249483</v>
      </c>
    </row>
    <row r="202">
      <c r="A202" s="10" t="n">
        <v>45953</v>
      </c>
      <c r="B202" t="inlineStr">
        <is>
          <t>Apparel</t>
        </is>
      </c>
      <c r="C202" t="inlineStr">
        <is>
          <t>Backtest</t>
        </is>
      </c>
      <c r="D202" t="n">
        <v>920.663108085784</v>
      </c>
      <c r="E202" t="n">
        <v>723.9898066795749</v>
      </c>
      <c r="F202" t="n">
        <v>1124.325033787827</v>
      </c>
    </row>
    <row r="203">
      <c r="A203" s="10" t="n">
        <v>45954</v>
      </c>
      <c r="B203" t="inlineStr">
        <is>
          <t>Apparel</t>
        </is>
      </c>
      <c r="C203" t="inlineStr">
        <is>
          <t>Backtest</t>
        </is>
      </c>
      <c r="D203" t="n">
        <v>1115.59448387773</v>
      </c>
      <c r="E203" t="n">
        <v>920.2802883910668</v>
      </c>
      <c r="F203" t="n">
        <v>1325.381128310314</v>
      </c>
    </row>
    <row r="204">
      <c r="A204" s="10" t="n">
        <v>45955</v>
      </c>
      <c r="B204" t="inlineStr">
        <is>
          <t>Apparel</t>
        </is>
      </c>
      <c r="C204" t="inlineStr">
        <is>
          <t>Backtest</t>
        </is>
      </c>
      <c r="D204" t="n">
        <v>1386.209499438287</v>
      </c>
      <c r="E204" t="n">
        <v>1183.260968176803</v>
      </c>
      <c r="F204" t="n">
        <v>1586.962577295723</v>
      </c>
    </row>
    <row r="205">
      <c r="A205" s="10" t="n">
        <v>45956</v>
      </c>
      <c r="B205" t="inlineStr">
        <is>
          <t>Apparel</t>
        </is>
      </c>
      <c r="C205" t="inlineStr">
        <is>
          <t>Backtest</t>
        </is>
      </c>
      <c r="D205" t="n">
        <v>1242.357946876721</v>
      </c>
      <c r="E205" t="n">
        <v>1037.153244614886</v>
      </c>
      <c r="F205" t="n">
        <v>1437.095323359395</v>
      </c>
    </row>
    <row r="206">
      <c r="A206" s="10" t="n">
        <v>45957</v>
      </c>
      <c r="B206" t="inlineStr">
        <is>
          <t>Apparel</t>
        </is>
      </c>
      <c r="C206" t="inlineStr">
        <is>
          <t>Backtest</t>
        </is>
      </c>
      <c r="D206" t="n">
        <v>823.651757062813</v>
      </c>
      <c r="E206" t="n">
        <v>613.5301568265893</v>
      </c>
      <c r="F206" t="n">
        <v>1037.05117862498</v>
      </c>
    </row>
    <row r="207">
      <c r="A207" s="10" t="n">
        <v>45958</v>
      </c>
      <c r="B207" t="inlineStr">
        <is>
          <t>Apparel</t>
        </is>
      </c>
      <c r="C207" t="inlineStr">
        <is>
          <t>Backtest</t>
        </is>
      </c>
      <c r="D207" t="n">
        <v>805.0237886400366</v>
      </c>
      <c r="E207" t="n">
        <v>606.4590481385258</v>
      </c>
      <c r="F207" t="n">
        <v>996.5404734678768</v>
      </c>
    </row>
    <row r="208">
      <c r="A208" s="10" t="n">
        <v>45959</v>
      </c>
      <c r="B208" t="inlineStr">
        <is>
          <t>Apparel</t>
        </is>
      </c>
      <c r="C208" t="inlineStr">
        <is>
          <t>Backtest</t>
        </is>
      </c>
      <c r="D208" t="n">
        <v>862.5600521888047</v>
      </c>
      <c r="E208" t="n">
        <v>656.4031001349434</v>
      </c>
      <c r="F208" t="n">
        <v>1061.862408791655</v>
      </c>
    </row>
    <row r="209">
      <c r="A209" s="10" t="n">
        <v>45960</v>
      </c>
      <c r="B209" t="inlineStr">
        <is>
          <t>Apparel</t>
        </is>
      </c>
      <c r="C209" t="inlineStr">
        <is>
          <t>Backtest</t>
        </is>
      </c>
      <c r="D209" t="n">
        <v>906.18399246106</v>
      </c>
      <c r="E209" t="n">
        <v>714.7702851353479</v>
      </c>
      <c r="F209" t="n">
        <v>1121.696427068282</v>
      </c>
    </row>
    <row r="210">
      <c r="A210" s="10" t="n">
        <v>45961</v>
      </c>
      <c r="B210" t="inlineStr">
        <is>
          <t>Apparel</t>
        </is>
      </c>
      <c r="C210" t="inlineStr">
        <is>
          <t>Backtest</t>
        </is>
      </c>
      <c r="D210" t="n">
        <v>1083.436070642959</v>
      </c>
      <c r="E210" t="n">
        <v>879.9794313409943</v>
      </c>
      <c r="F210" t="n">
        <v>1276.885415420573</v>
      </c>
    </row>
    <row r="211">
      <c r="A211" s="10" t="n">
        <v>45962</v>
      </c>
      <c r="B211" t="inlineStr">
        <is>
          <t>Apparel</t>
        </is>
      </c>
      <c r="C211" t="inlineStr">
        <is>
          <t>Backtest</t>
        </is>
      </c>
      <c r="D211" t="n">
        <v>1344.580283072264</v>
      </c>
      <c r="E211" t="n">
        <v>1134.598701073951</v>
      </c>
      <c r="F211" t="n">
        <v>1536.906084610233</v>
      </c>
    </row>
    <row r="212">
      <c r="A212" s="10" t="n">
        <v>45963</v>
      </c>
      <c r="B212" t="inlineStr">
        <is>
          <t>Apparel</t>
        </is>
      </c>
      <c r="C212" t="inlineStr">
        <is>
          <t>Backtest</t>
        </is>
      </c>
      <c r="D212" t="n">
        <v>1205.571045458423</v>
      </c>
      <c r="E212" t="n">
        <v>1002.141468686881</v>
      </c>
      <c r="F212" t="n">
        <v>1413.381945666407</v>
      </c>
    </row>
    <row r="213">
      <c r="A213" s="10" t="n">
        <v>45964</v>
      </c>
      <c r="B213" t="inlineStr">
        <is>
          <t>Apparel</t>
        </is>
      </c>
      <c r="C213" t="inlineStr">
        <is>
          <t>Backtest</t>
        </is>
      </c>
      <c r="D213" t="n">
        <v>801.7385671637313</v>
      </c>
      <c r="E213" t="n">
        <v>607.991137985229</v>
      </c>
      <c r="F213" t="n">
        <v>989.5136602025696</v>
      </c>
    </row>
    <row r="214">
      <c r="A214" s="10" t="n">
        <v>45965</v>
      </c>
      <c r="B214" t="inlineStr">
        <is>
          <t>Apparel</t>
        </is>
      </c>
      <c r="C214" t="inlineStr">
        <is>
          <t>Backtest</t>
        </is>
      </c>
      <c r="D214" t="n">
        <v>796.7987459459283</v>
      </c>
      <c r="E214" t="n">
        <v>609.2236920254269</v>
      </c>
      <c r="F214" t="n">
        <v>991.2237605400592</v>
      </c>
    </row>
    <row r="215">
      <c r="A215" s="10" t="n">
        <v>45966</v>
      </c>
      <c r="B215" t="inlineStr">
        <is>
          <t>Apparel</t>
        </is>
      </c>
      <c r="C215" t="inlineStr">
        <is>
          <t>Backtest</t>
        </is>
      </c>
      <c r="D215" t="n">
        <v>857.9424232630089</v>
      </c>
      <c r="E215" t="n">
        <v>668.7668209520348</v>
      </c>
      <c r="F215" t="n">
        <v>1046.613590830213</v>
      </c>
    </row>
    <row r="216">
      <c r="A216" s="10" t="n">
        <v>45967</v>
      </c>
      <c r="B216" t="inlineStr">
        <is>
          <t>Apparel</t>
        </is>
      </c>
      <c r="C216" t="inlineStr">
        <is>
          <t>Backtest</t>
        </is>
      </c>
      <c r="D216" t="n">
        <v>898.4866056830668</v>
      </c>
      <c r="E216" t="n">
        <v>697.1197735069329</v>
      </c>
      <c r="F216" t="n">
        <v>1090.430180387536</v>
      </c>
    </row>
    <row r="217">
      <c r="A217" s="10" t="n">
        <v>45968</v>
      </c>
      <c r="B217" t="inlineStr">
        <is>
          <t>Apparel</t>
        </is>
      </c>
      <c r="C217" t="inlineStr">
        <is>
          <t>Backtest</t>
        </is>
      </c>
      <c r="D217" t="n">
        <v>1078.567294826714</v>
      </c>
      <c r="E217" t="n">
        <v>862.0804028453701</v>
      </c>
      <c r="F217" t="n">
        <v>1273.943637623283</v>
      </c>
    </row>
    <row r="218">
      <c r="A218" s="10" t="n">
        <v>45969</v>
      </c>
      <c r="B218" t="inlineStr">
        <is>
          <t>Apparel</t>
        </is>
      </c>
      <c r="C218" t="inlineStr">
        <is>
          <t>Backtest</t>
        </is>
      </c>
      <c r="D218" t="n">
        <v>1357.438324054601</v>
      </c>
      <c r="E218" t="n">
        <v>1159.289542480336</v>
      </c>
      <c r="F218" t="n">
        <v>1560.550304163098</v>
      </c>
    </row>
    <row r="219">
      <c r="A219" s="10" t="n">
        <v>45970</v>
      </c>
      <c r="B219" t="inlineStr">
        <is>
          <t>Apparel</t>
        </is>
      </c>
      <c r="C219" t="inlineStr">
        <is>
          <t>Backtest</t>
        </is>
      </c>
      <c r="D219" t="n">
        <v>1246.112819703706</v>
      </c>
      <c r="E219" t="n">
        <v>1047.33428588519</v>
      </c>
      <c r="F219" t="n">
        <v>1434.339147653649</v>
      </c>
    </row>
    <row r="220">
      <c r="A220" s="10" t="n">
        <v>45971</v>
      </c>
      <c r="B220" t="inlineStr">
        <is>
          <t>Apparel</t>
        </is>
      </c>
      <c r="C220" t="inlineStr">
        <is>
          <t>Backtest</t>
        </is>
      </c>
      <c r="D220" t="n">
        <v>864.5041061295004</v>
      </c>
      <c r="E220" t="n">
        <v>642.7983291649633</v>
      </c>
      <c r="F220" t="n">
        <v>1060.509833555482</v>
      </c>
    </row>
    <row r="221">
      <c r="A221" s="10" t="n">
        <v>45972</v>
      </c>
      <c r="B221" t="inlineStr">
        <is>
          <t>Apparel</t>
        </is>
      </c>
      <c r="C221" t="inlineStr">
        <is>
          <t>Backtest</t>
        </is>
      </c>
      <c r="D221" t="n">
        <v>862.448107871561</v>
      </c>
      <c r="E221" t="n">
        <v>655.6811425950581</v>
      </c>
      <c r="F221" t="n">
        <v>1066.840753095078</v>
      </c>
    </row>
    <row r="222">
      <c r="A222" s="10" t="n">
        <v>45973</v>
      </c>
      <c r="B222" t="inlineStr">
        <is>
          <t>Apparel</t>
        </is>
      </c>
      <c r="C222" t="inlineStr">
        <is>
          <t>Backtest</t>
        </is>
      </c>
      <c r="D222" t="n">
        <v>908.9750081660824</v>
      </c>
      <c r="E222" t="n">
        <v>703.0071494349282</v>
      </c>
      <c r="F222" t="n">
        <v>1115.218972539476</v>
      </c>
    </row>
    <row r="223">
      <c r="A223" s="10" t="n">
        <v>45974</v>
      </c>
      <c r="B223" t="inlineStr">
        <is>
          <t>Apparel</t>
        </is>
      </c>
      <c r="C223" t="inlineStr">
        <is>
          <t>Backtest</t>
        </is>
      </c>
      <c r="D223" t="n">
        <v>929.07724116014</v>
      </c>
      <c r="E223" t="n">
        <v>733.9674511226767</v>
      </c>
      <c r="F223" t="n">
        <v>1131.040771249051</v>
      </c>
    </row>
    <row r="224">
      <c r="A224" s="10" t="n">
        <v>45975</v>
      </c>
      <c r="B224" t="inlineStr">
        <is>
          <t>Apparel</t>
        </is>
      </c>
      <c r="C224" t="inlineStr">
        <is>
          <t>Backtest</t>
        </is>
      </c>
      <c r="D224" t="n">
        <v>1100.213991991455</v>
      </c>
      <c r="E224" t="n">
        <v>908.9469230133086</v>
      </c>
      <c r="F224" t="n">
        <v>1302.113176950756</v>
      </c>
    </row>
    <row r="225">
      <c r="A225" s="10" t="n">
        <v>45976</v>
      </c>
      <c r="B225" t="inlineStr">
        <is>
          <t>Apparel</t>
        </is>
      </c>
      <c r="C225" t="inlineStr">
        <is>
          <t>Backtest</t>
        </is>
      </c>
      <c r="D225" t="n">
        <v>1386.442768883494</v>
      </c>
      <c r="E225" t="n">
        <v>1186.123093836768</v>
      </c>
      <c r="F225" t="n">
        <v>1597.506078011584</v>
      </c>
    </row>
    <row r="226">
      <c r="A226" s="10" t="n">
        <v>45977</v>
      </c>
      <c r="B226" t="inlineStr">
        <is>
          <t>Apparel</t>
        </is>
      </c>
      <c r="C226" t="inlineStr">
        <is>
          <t>Backtest</t>
        </is>
      </c>
      <c r="D226" t="n">
        <v>1288.468475630901</v>
      </c>
      <c r="E226" t="n">
        <v>1081.347000826893</v>
      </c>
      <c r="F226" t="n">
        <v>1478.980549328226</v>
      </c>
    </row>
    <row r="227">
      <c r="A227" s="10" t="n">
        <v>45978</v>
      </c>
      <c r="B227" t="inlineStr">
        <is>
          <t>Apparel</t>
        </is>
      </c>
      <c r="C227" t="inlineStr">
        <is>
          <t>Backtest</t>
        </is>
      </c>
      <c r="D227" t="n">
        <v>912.0119323188236</v>
      </c>
      <c r="E227" t="n">
        <v>705.1563938710614</v>
      </c>
      <c r="F227" t="n">
        <v>1108.935395357158</v>
      </c>
    </row>
    <row r="228">
      <c r="A228" s="10" t="n">
        <v>45979</v>
      </c>
      <c r="B228" t="inlineStr">
        <is>
          <t>Apparel</t>
        </is>
      </c>
      <c r="C228" t="inlineStr">
        <is>
          <t>Backtest</t>
        </is>
      </c>
      <c r="D228" t="n">
        <v>902.7863026203383</v>
      </c>
      <c r="E228" t="n">
        <v>687.4262779563359</v>
      </c>
      <c r="F228" t="n">
        <v>1101.380641053315</v>
      </c>
    </row>
    <row r="229">
      <c r="A229" s="10" t="n">
        <v>45980</v>
      </c>
      <c r="B229" t="inlineStr">
        <is>
          <t>Apparel</t>
        </is>
      </c>
      <c r="C229" t="inlineStr">
        <is>
          <t>Backtest</t>
        </is>
      </c>
      <c r="D229" t="n">
        <v>934.3973686371312</v>
      </c>
      <c r="E229" t="n">
        <v>729.5416713179112</v>
      </c>
      <c r="F229" t="n">
        <v>1133.543611485447</v>
      </c>
    </row>
    <row r="230">
      <c r="A230" s="10" t="n">
        <v>45981</v>
      </c>
      <c r="B230" t="inlineStr">
        <is>
          <t>Apparel</t>
        </is>
      </c>
      <c r="C230" t="inlineStr">
        <is>
          <t>Backtest</t>
        </is>
      </c>
      <c r="D230" t="n">
        <v>946.9225472463214</v>
      </c>
      <c r="E230" t="n">
        <v>760.362976751863</v>
      </c>
      <c r="F230" t="n">
        <v>1136.639770326779</v>
      </c>
    </row>
    <row r="231">
      <c r="A231" s="10" t="n">
        <v>45982</v>
      </c>
      <c r="B231" t="inlineStr">
        <is>
          <t>Apparel</t>
        </is>
      </c>
      <c r="C231" t="inlineStr">
        <is>
          <t>Backtest</t>
        </is>
      </c>
      <c r="D231" t="n">
        <v>1123.380145904241</v>
      </c>
      <c r="E231" t="n">
        <v>912.286142786656</v>
      </c>
      <c r="F231" t="n">
        <v>1320.206866164668</v>
      </c>
    </row>
    <row r="232">
      <c r="A232" s="10" t="n">
        <v>45983</v>
      </c>
      <c r="B232" t="inlineStr">
        <is>
          <t>Apparel</t>
        </is>
      </c>
      <c r="C232" t="inlineStr">
        <is>
          <t>Backtest</t>
        </is>
      </c>
      <c r="D232" t="n">
        <v>1422.054210359678</v>
      </c>
      <c r="E232" t="n">
        <v>1215.246373578919</v>
      </c>
      <c r="F232" t="n">
        <v>1620.07587166309</v>
      </c>
    </row>
    <row r="233">
      <c r="A233" s="10" t="n">
        <v>45984</v>
      </c>
      <c r="B233" t="inlineStr">
        <is>
          <t>Apparel</t>
        </is>
      </c>
      <c r="C233" t="inlineStr">
        <is>
          <t>Backtest</t>
        </is>
      </c>
      <c r="D233" t="n">
        <v>1331.451144079373</v>
      </c>
      <c r="E233" t="n">
        <v>1134.083854058627</v>
      </c>
      <c r="F233" t="n">
        <v>1542.649026732403</v>
      </c>
    </row>
    <row r="234">
      <c r="A234" s="10" t="n">
        <v>45985</v>
      </c>
      <c r="B234" t="inlineStr">
        <is>
          <t>Apparel</t>
        </is>
      </c>
      <c r="C234" t="inlineStr">
        <is>
          <t>Backtest</t>
        </is>
      </c>
      <c r="D234" t="n">
        <v>950.68279844212</v>
      </c>
      <c r="E234" t="n">
        <v>746.6072150408951</v>
      </c>
      <c r="F234" t="n">
        <v>1165.584460367216</v>
      </c>
    </row>
    <row r="235">
      <c r="A235" s="10" t="n">
        <v>45986</v>
      </c>
      <c r="B235" t="inlineStr">
        <is>
          <t>Apparel</t>
        </is>
      </c>
      <c r="C235" t="inlineStr">
        <is>
          <t>Backtest</t>
        </is>
      </c>
      <c r="D235" t="n">
        <v>929.1412092648762</v>
      </c>
      <c r="E235" t="n">
        <v>728.1178257768304</v>
      </c>
      <c r="F235" t="n">
        <v>1122.457319285849</v>
      </c>
    </row>
    <row r="236">
      <c r="A236" s="10" t="n">
        <v>45987</v>
      </c>
      <c r="B236" t="inlineStr">
        <is>
          <t>Apparel</t>
        </is>
      </c>
      <c r="C236" t="inlineStr">
        <is>
          <t>Backtest</t>
        </is>
      </c>
      <c r="D236" t="n">
        <v>947.41504629603</v>
      </c>
      <c r="E236" t="n">
        <v>745.8141257049531</v>
      </c>
      <c r="F236" t="n">
        <v>1143.406889076528</v>
      </c>
    </row>
    <row r="237">
      <c r="A237" s="10" t="n">
        <v>45988</v>
      </c>
      <c r="B237" t="inlineStr">
        <is>
          <t>Apparel</t>
        </is>
      </c>
      <c r="C237" t="inlineStr">
        <is>
          <t>Backtest</t>
        </is>
      </c>
      <c r="D237" t="n">
        <v>942.7535626672598</v>
      </c>
      <c r="E237" t="n">
        <v>748.0837086688696</v>
      </c>
      <c r="F237" t="n">
        <v>1140.323911801768</v>
      </c>
    </row>
    <row r="238">
      <c r="A238" s="10" t="n">
        <v>45989</v>
      </c>
      <c r="B238" t="inlineStr">
        <is>
          <t>Apparel</t>
        </is>
      </c>
      <c r="C238" t="inlineStr">
        <is>
          <t>Backtest</t>
        </is>
      </c>
      <c r="D238" t="n">
        <v>1112.245876518996</v>
      </c>
      <c r="E238" t="n">
        <v>910.9191452403554</v>
      </c>
      <c r="F238" t="n">
        <v>1314.130214268919</v>
      </c>
    </row>
    <row r="239">
      <c r="A239" s="10" t="n">
        <v>45990</v>
      </c>
      <c r="B239" t="inlineStr">
        <is>
          <t>Apparel</t>
        </is>
      </c>
      <c r="C239" t="inlineStr">
        <is>
          <t>Backtest</t>
        </is>
      </c>
      <c r="D239" t="n">
        <v>1390.522573733469</v>
      </c>
      <c r="E239" t="n">
        <v>1200.202185789572</v>
      </c>
      <c r="F239" t="n">
        <v>1602.616825096958</v>
      </c>
    </row>
    <row r="240">
      <c r="A240" s="10" t="n">
        <v>45991</v>
      </c>
      <c r="B240" t="inlineStr">
        <is>
          <t>Apparel</t>
        </is>
      </c>
      <c r="C240" t="inlineStr">
        <is>
          <t>Backtest</t>
        </is>
      </c>
      <c r="D240" t="n">
        <v>1272.474773395578</v>
      </c>
      <c r="E240" t="n">
        <v>1074.796797652011</v>
      </c>
      <c r="F240" t="n">
        <v>1488.594175360338</v>
      </c>
    </row>
    <row r="241">
      <c r="A241" s="10" t="n">
        <v>45992</v>
      </c>
      <c r="B241" t="inlineStr">
        <is>
          <t>Apparel</t>
        </is>
      </c>
      <c r="C241" t="inlineStr">
        <is>
          <t>Backtest</t>
        </is>
      </c>
      <c r="D241" t="n">
        <v>866.8942131871397</v>
      </c>
      <c r="E241" t="n">
        <v>653.2467555529465</v>
      </c>
      <c r="F241" t="n">
        <v>1079.718124196926</v>
      </c>
    </row>
    <row r="242">
      <c r="A242" s="10" t="n">
        <v>45993</v>
      </c>
      <c r="B242" t="inlineStr">
        <is>
          <t>Apparel</t>
        </is>
      </c>
      <c r="C242" t="inlineStr">
        <is>
          <t>Backtest</t>
        </is>
      </c>
      <c r="D242" t="n">
        <v>834.4689386664256</v>
      </c>
      <c r="E242" t="n">
        <v>631.4252562279842</v>
      </c>
      <c r="F242" t="n">
        <v>1032.24808834171</v>
      </c>
    </row>
    <row r="243">
      <c r="A243" s="10" t="n">
        <v>45994</v>
      </c>
      <c r="B243" t="inlineStr">
        <is>
          <t>Apparel</t>
        </is>
      </c>
      <c r="C243" t="inlineStr">
        <is>
          <t>Backtest</t>
        </is>
      </c>
      <c r="D243" t="n">
        <v>856.913178979008</v>
      </c>
      <c r="E243" t="n">
        <v>662.4082596354978</v>
      </c>
      <c r="F243" t="n">
        <v>1066.963990483123</v>
      </c>
    </row>
    <row r="244">
      <c r="A244" s="10" t="n">
        <v>45995</v>
      </c>
      <c r="B244" t="inlineStr">
        <is>
          <t>Apparel</t>
        </is>
      </c>
      <c r="C244" t="inlineStr">
        <is>
          <t>Backtest</t>
        </is>
      </c>
      <c r="D244" t="n">
        <v>868.0051779006741</v>
      </c>
      <c r="E244" t="n">
        <v>671.4682622226244</v>
      </c>
      <c r="F244" t="n">
        <v>1065.061795968501</v>
      </c>
    </row>
    <row r="245">
      <c r="A245" s="10" t="n">
        <v>45996</v>
      </c>
      <c r="B245" t="inlineStr">
        <is>
          <t>Apparel</t>
        </is>
      </c>
      <c r="C245" t="inlineStr">
        <is>
          <t>Backtest</t>
        </is>
      </c>
      <c r="D245" t="n">
        <v>1035.362201968361</v>
      </c>
      <c r="E245" t="n">
        <v>835.5036624203238</v>
      </c>
      <c r="F245" t="n">
        <v>1240.713991796206</v>
      </c>
    </row>
    <row r="246">
      <c r="A246" s="10" t="n">
        <v>45997</v>
      </c>
      <c r="B246" t="inlineStr">
        <is>
          <t>Apparel</t>
        </is>
      </c>
      <c r="C246" t="inlineStr">
        <is>
          <t>Backtest</t>
        </is>
      </c>
      <c r="D246" t="n">
        <v>1308.619624511429</v>
      </c>
      <c r="E246" t="n">
        <v>1124.838543702551</v>
      </c>
      <c r="F246" t="n">
        <v>1512.349487991554</v>
      </c>
    </row>
    <row r="247">
      <c r="A247" s="10" t="n">
        <v>45998</v>
      </c>
      <c r="B247" t="inlineStr">
        <is>
          <t>Apparel</t>
        </is>
      </c>
      <c r="C247" t="inlineStr">
        <is>
          <t>Backtest</t>
        </is>
      </c>
      <c r="D247" t="n">
        <v>1185.221316906544</v>
      </c>
      <c r="E247" t="n">
        <v>986.5997384330776</v>
      </c>
      <c r="F247" t="n">
        <v>1392.098766957059</v>
      </c>
    </row>
    <row r="248">
      <c r="A248" s="10" t="n">
        <v>45999</v>
      </c>
      <c r="B248" t="inlineStr">
        <is>
          <t>Apparel</t>
        </is>
      </c>
      <c r="C248" t="inlineStr">
        <is>
          <t>Backtest</t>
        </is>
      </c>
      <c r="D248" t="n">
        <v>786.6194171712812</v>
      </c>
      <c r="E248" t="n">
        <v>584.389005290305</v>
      </c>
      <c r="F248" t="n">
        <v>991.0764811255916</v>
      </c>
    </row>
    <row r="249">
      <c r="A249" s="10" t="n">
        <v>46000</v>
      </c>
      <c r="B249" t="inlineStr">
        <is>
          <t>Apparel</t>
        </is>
      </c>
      <c r="C249" t="inlineStr">
        <is>
          <t>Backtest</t>
        </is>
      </c>
      <c r="D249" t="n">
        <v>777.3908790832631</v>
      </c>
      <c r="E249" t="n">
        <v>590.9525127755375</v>
      </c>
      <c r="F249" t="n">
        <v>986.195086245672</v>
      </c>
    </row>
    <row r="250">
      <c r="A250" s="10" t="n">
        <v>46001</v>
      </c>
      <c r="B250" t="inlineStr">
        <is>
          <t>Apparel</t>
        </is>
      </c>
      <c r="C250" t="inlineStr">
        <is>
          <t>Backtest</t>
        </is>
      </c>
      <c r="D250" t="n">
        <v>827.6718417277266</v>
      </c>
      <c r="E250" t="n">
        <v>627.9619240902323</v>
      </c>
      <c r="F250" t="n">
        <v>1036.161931766041</v>
      </c>
    </row>
    <row r="251">
      <c r="A251" s="10" t="n">
        <v>46002</v>
      </c>
      <c r="B251" t="inlineStr">
        <is>
          <t>Apparel</t>
        </is>
      </c>
      <c r="C251" t="inlineStr">
        <is>
          <t>Backtest</t>
        </is>
      </c>
      <c r="D251" t="n">
        <v>854.3191286453073</v>
      </c>
      <c r="E251" t="n">
        <v>655.1586617863353</v>
      </c>
      <c r="F251" t="n">
        <v>1058.764129373492</v>
      </c>
    </row>
    <row r="252">
      <c r="A252" s="10" t="n">
        <v>46003</v>
      </c>
      <c r="B252" t="inlineStr">
        <is>
          <t>Apparel</t>
        </is>
      </c>
      <c r="C252" t="inlineStr">
        <is>
          <t>Backtest</t>
        </is>
      </c>
      <c r="D252" t="n">
        <v>1017.0725825933</v>
      </c>
      <c r="E252" t="n">
        <v>812.0110659072151</v>
      </c>
      <c r="F252" t="n">
        <v>1218.49751721459</v>
      </c>
    </row>
    <row r="253">
      <c r="A253" s="10" t="n">
        <v>46004</v>
      </c>
      <c r="B253" t="inlineStr">
        <is>
          <t>Apparel</t>
        </is>
      </c>
      <c r="C253" t="inlineStr">
        <is>
          <t>Backtest</t>
        </is>
      </c>
      <c r="D253" t="n">
        <v>1273.384119892366</v>
      </c>
      <c r="E253" t="n">
        <v>1063.943659254816</v>
      </c>
      <c r="F253" t="n">
        <v>1459.568090015918</v>
      </c>
    </row>
    <row r="254">
      <c r="A254" s="10" t="n">
        <v>46005</v>
      </c>
      <c r="B254" t="inlineStr">
        <is>
          <t>Apparel</t>
        </is>
      </c>
      <c r="C254" t="inlineStr">
        <is>
          <t>Backtest</t>
        </is>
      </c>
      <c r="D254" t="n">
        <v>1137.216710222804</v>
      </c>
      <c r="E254" t="n">
        <v>928.8209525271096</v>
      </c>
      <c r="F254" t="n">
        <v>1336.799218747665</v>
      </c>
    </row>
    <row r="255">
      <c r="A255" s="10" t="n">
        <v>46006</v>
      </c>
      <c r="B255" t="inlineStr">
        <is>
          <t>Apparel</t>
        </is>
      </c>
      <c r="C255" t="inlineStr">
        <is>
          <t>Backtest</t>
        </is>
      </c>
      <c r="D255" t="n">
        <v>741.9847565590583</v>
      </c>
      <c r="E255" t="n">
        <v>521.7049537938697</v>
      </c>
      <c r="F255" t="n">
        <v>944.2850624125876</v>
      </c>
    </row>
    <row r="256">
      <c r="A256" s="10" t="n">
        <v>46007</v>
      </c>
      <c r="B256" t="inlineStr">
        <is>
          <t>Apparel</t>
        </is>
      </c>
      <c r="C256" t="inlineStr">
        <is>
          <t>Backtest</t>
        </is>
      </c>
      <c r="D256" t="n">
        <v>750.0747312328565</v>
      </c>
      <c r="E256" t="n">
        <v>563.0622448545994</v>
      </c>
      <c r="F256" t="n">
        <v>966.82875937776</v>
      </c>
    </row>
    <row r="257">
      <c r="A257" s="10" t="n">
        <v>46008</v>
      </c>
      <c r="B257" t="inlineStr">
        <is>
          <t>Apparel</t>
        </is>
      </c>
      <c r="C257" t="inlineStr">
        <is>
          <t>Backtest</t>
        </is>
      </c>
      <c r="D257" t="n">
        <v>817.2163542769867</v>
      </c>
      <c r="E257" t="n">
        <v>610.1590322837158</v>
      </c>
      <c r="F257" t="n">
        <v>1008.188600249169</v>
      </c>
    </row>
    <row r="258">
      <c r="A258" s="10" t="n">
        <v>46009</v>
      </c>
      <c r="B258" t="inlineStr">
        <is>
          <t>Apparel</t>
        </is>
      </c>
      <c r="C258" t="inlineStr">
        <is>
          <t>Backtest</t>
        </is>
      </c>
      <c r="D258" t="n">
        <v>848.5535241820122</v>
      </c>
      <c r="E258" t="n">
        <v>653.1974007386855</v>
      </c>
      <c r="F258" t="n">
        <v>1042.258630530923</v>
      </c>
    </row>
    <row r="259">
      <c r="A259" s="10" t="n">
        <v>46010</v>
      </c>
      <c r="B259" t="inlineStr">
        <is>
          <t>Apparel</t>
        </is>
      </c>
      <c r="C259" t="inlineStr">
        <is>
          <t>Backtest</t>
        </is>
      </c>
      <c r="D259" t="n">
        <v>1004.974539164142</v>
      </c>
      <c r="E259" t="n">
        <v>805.8640008798833</v>
      </c>
      <c r="F259" t="n">
        <v>1217.71347277261</v>
      </c>
    </row>
    <row r="260">
      <c r="A260" s="10" t="n">
        <v>46011</v>
      </c>
      <c r="B260" t="inlineStr">
        <is>
          <t>Apparel</t>
        </is>
      </c>
      <c r="C260" t="inlineStr">
        <is>
          <t>Backtest</t>
        </is>
      </c>
      <c r="D260" t="n">
        <v>1255.433495229581</v>
      </c>
      <c r="E260" t="n">
        <v>1051.781926456127</v>
      </c>
      <c r="F260" t="n">
        <v>1442.749057294439</v>
      </c>
    </row>
    <row r="261">
      <c r="A261" s="10" t="n">
        <v>46012</v>
      </c>
      <c r="B261" t="inlineStr">
        <is>
          <t>Apparel</t>
        </is>
      </c>
      <c r="C261" t="inlineStr">
        <is>
          <t>Backtest</t>
        </is>
      </c>
      <c r="D261" t="n">
        <v>1123.956836061105</v>
      </c>
      <c r="E261" t="n">
        <v>926.4236134021731</v>
      </c>
      <c r="F261" t="n">
        <v>1334.069781411462</v>
      </c>
    </row>
    <row r="262">
      <c r="A262" s="10" t="n">
        <v>46013</v>
      </c>
      <c r="B262" t="inlineStr">
        <is>
          <t>Apparel</t>
        </is>
      </c>
      <c r="C262" t="inlineStr">
        <is>
          <t>Backtest</t>
        </is>
      </c>
      <c r="D262" t="n">
        <v>744.1087012075028</v>
      </c>
      <c r="E262" t="n">
        <v>545.9353906551987</v>
      </c>
      <c r="F262" t="n">
        <v>936.7233602431</v>
      </c>
    </row>
    <row r="263">
      <c r="A263" s="10" t="n">
        <v>46014</v>
      </c>
      <c r="B263" t="inlineStr">
        <is>
          <t>Apparel</t>
        </is>
      </c>
      <c r="C263" t="inlineStr">
        <is>
          <t>Backtest</t>
        </is>
      </c>
      <c r="D263" t="n">
        <v>769.0512209932177</v>
      </c>
      <c r="E263" t="n">
        <v>561.095881472527</v>
      </c>
      <c r="F263" t="n">
        <v>965.9373408114972</v>
      </c>
    </row>
    <row r="264">
      <c r="A264" s="10" t="n">
        <v>46015</v>
      </c>
      <c r="B264" t="inlineStr">
        <is>
          <t>Apparel</t>
        </is>
      </c>
      <c r="C264" t="inlineStr">
        <is>
          <t>Backtest</t>
        </is>
      </c>
      <c r="D264" t="n">
        <v>843.580515545847</v>
      </c>
      <c r="E264" t="n">
        <v>634.7665441493301</v>
      </c>
      <c r="F264" t="n">
        <v>1040.347682418355</v>
      </c>
    </row>
    <row r="265">
      <c r="A265" s="10" t="n">
        <v>46016</v>
      </c>
      <c r="B265" t="inlineStr">
        <is>
          <t>Apparel</t>
        </is>
      </c>
      <c r="C265" t="inlineStr">
        <is>
          <t>Backtest</t>
        </is>
      </c>
      <c r="D265" t="n">
        <v>869.3244557797993</v>
      </c>
      <c r="E265" t="n">
        <v>665.469998116013</v>
      </c>
      <c r="F265" t="n">
        <v>1065.428540207426</v>
      </c>
    </row>
    <row r="266">
      <c r="A266" s="10" t="n">
        <v>46017</v>
      </c>
      <c r="B266" t="inlineStr">
        <is>
          <t>Apparel</t>
        </is>
      </c>
      <c r="C266" t="inlineStr">
        <is>
          <t>Backtest</t>
        </is>
      </c>
      <c r="D266" t="n">
        <v>1017.663930177742</v>
      </c>
      <c r="E266" t="n">
        <v>827.894683126859</v>
      </c>
      <c r="F266" t="n">
        <v>1204.971691076457</v>
      </c>
    </row>
    <row r="267">
      <c r="A267" s="10" t="n">
        <v>46018</v>
      </c>
      <c r="B267" t="inlineStr">
        <is>
          <t>Apparel</t>
        </is>
      </c>
      <c r="C267" t="inlineStr">
        <is>
          <t>Backtest</t>
        </is>
      </c>
      <c r="D267" t="n">
        <v>1259.627525114092</v>
      </c>
      <c r="E267" t="n">
        <v>1061.05330829459</v>
      </c>
      <c r="F267" t="n">
        <v>1467.251639246095</v>
      </c>
    </row>
    <row r="268">
      <c r="A268" s="10" t="n">
        <v>46019</v>
      </c>
      <c r="B268" t="inlineStr">
        <is>
          <t>Apparel</t>
        </is>
      </c>
      <c r="C268" t="inlineStr">
        <is>
          <t>Backtest</t>
        </is>
      </c>
      <c r="D268" t="n">
        <v>1119.294547849895</v>
      </c>
      <c r="E268" t="n">
        <v>910.1004401020144</v>
      </c>
      <c r="F268" t="n">
        <v>1314.640303252978</v>
      </c>
    </row>
    <row r="269">
      <c r="A269" s="10" t="n">
        <v>46020</v>
      </c>
      <c r="B269" t="inlineStr">
        <is>
          <t>Apparel</t>
        </is>
      </c>
      <c r="C269" t="inlineStr">
        <is>
          <t>Backtest</t>
        </is>
      </c>
      <c r="D269" t="n">
        <v>724.3461100700998</v>
      </c>
      <c r="E269" t="n">
        <v>529.0740954907185</v>
      </c>
      <c r="F269" t="n">
        <v>922.2126109717158</v>
      </c>
    </row>
    <row r="270">
      <c r="A270" s="10" t="n">
        <v>46021</v>
      </c>
      <c r="B270" t="inlineStr">
        <is>
          <t>Apparel</t>
        </is>
      </c>
      <c r="C270" t="inlineStr">
        <is>
          <t>Backtest</t>
        </is>
      </c>
      <c r="D270" t="n">
        <v>725.6748063558694</v>
      </c>
      <c r="E270" t="n">
        <v>537.5926637403655</v>
      </c>
      <c r="F270" t="n">
        <v>917.0315516192765</v>
      </c>
    </row>
    <row r="271">
      <c r="A271" s="10" t="n">
        <v>46022</v>
      </c>
      <c r="B271" t="inlineStr">
        <is>
          <t>Apparel</t>
        </is>
      </c>
      <c r="C271" t="inlineStr">
        <is>
          <t>Backtest</t>
        </is>
      </c>
      <c r="D271" t="n">
        <v>773.3998979337086</v>
      </c>
      <c r="E271" t="n">
        <v>575.6921916348474</v>
      </c>
      <c r="F271" t="n">
        <v>980.4701663912892</v>
      </c>
    </row>
    <row r="272">
      <c r="A272" s="10" t="n">
        <v>46023</v>
      </c>
      <c r="B272" t="inlineStr">
        <is>
          <t>Apparel</t>
        </is>
      </c>
      <c r="C272" t="inlineStr">
        <is>
          <t>Forecast</t>
        </is>
      </c>
      <c r="D272" t="n">
        <v>800.9102901221265</v>
      </c>
      <c r="E272" t="n">
        <v>579.4601431449954</v>
      </c>
      <c r="F272" t="n">
        <v>1029.196928031318</v>
      </c>
    </row>
    <row r="273">
      <c r="A273" s="10" t="n">
        <v>46024</v>
      </c>
      <c r="B273" t="inlineStr">
        <is>
          <t>Apparel</t>
        </is>
      </c>
      <c r="C273" t="inlineStr">
        <is>
          <t>Forecast</t>
        </is>
      </c>
      <c r="D273" t="n">
        <v>929.4414143455692</v>
      </c>
      <c r="E273" t="n">
        <v>717.3537842406405</v>
      </c>
      <c r="F273" t="n">
        <v>1135.93911751554</v>
      </c>
    </row>
    <row r="274">
      <c r="A274" s="10" t="n">
        <v>46025</v>
      </c>
      <c r="B274" t="inlineStr">
        <is>
          <t>Apparel</t>
        </is>
      </c>
      <c r="C274" t="inlineStr">
        <is>
          <t>Forecast</t>
        </is>
      </c>
      <c r="D274" t="n">
        <v>1176.51043937716</v>
      </c>
      <c r="E274" t="n">
        <v>968.0647495829064</v>
      </c>
      <c r="F274" t="n">
        <v>1397.115749743592</v>
      </c>
    </row>
    <row r="275">
      <c r="A275" s="10" t="n">
        <v>46026</v>
      </c>
      <c r="B275" t="inlineStr">
        <is>
          <t>Apparel</t>
        </is>
      </c>
      <c r="C275" t="inlineStr">
        <is>
          <t>Forecast</t>
        </is>
      </c>
      <c r="D275" t="n">
        <v>1051.22796026627</v>
      </c>
      <c r="E275" t="n">
        <v>826.1073112129745</v>
      </c>
      <c r="F275" t="n">
        <v>1285.266795765794</v>
      </c>
    </row>
    <row r="276">
      <c r="A276" s="10" t="n">
        <v>46027</v>
      </c>
      <c r="B276" t="inlineStr">
        <is>
          <t>Apparel</t>
        </is>
      </c>
      <c r="C276" t="inlineStr">
        <is>
          <t>Forecast</t>
        </is>
      </c>
      <c r="D276" t="n">
        <v>644.2202185528249</v>
      </c>
      <c r="E276" t="n">
        <v>407.0256585076372</v>
      </c>
      <c r="F276" t="n">
        <v>858.5576380449496</v>
      </c>
    </row>
    <row r="277">
      <c r="A277" s="10" t="n">
        <v>46028</v>
      </c>
      <c r="B277" t="inlineStr">
        <is>
          <t>Apparel</t>
        </is>
      </c>
      <c r="C277" t="inlineStr">
        <is>
          <t>Forecast</t>
        </is>
      </c>
      <c r="D277" t="n">
        <v>641.4955971031287</v>
      </c>
      <c r="E277" t="n">
        <v>430.6847954391845</v>
      </c>
      <c r="F277" t="n">
        <v>852.9270357103703</v>
      </c>
    </row>
    <row r="278">
      <c r="A278" s="10" t="n">
        <v>46029</v>
      </c>
      <c r="B278" t="inlineStr">
        <is>
          <t>Apparel</t>
        </is>
      </c>
      <c r="C278" t="inlineStr">
        <is>
          <t>Forecast</t>
        </is>
      </c>
      <c r="D278" t="n">
        <v>685.5954087895987</v>
      </c>
      <c r="E278" t="n">
        <v>481.6979611455088</v>
      </c>
      <c r="F278" t="n">
        <v>914.0836214509404</v>
      </c>
    </row>
    <row r="279">
      <c r="A279" s="10" t="n">
        <v>46030</v>
      </c>
      <c r="B279" t="inlineStr">
        <is>
          <t>Apparel</t>
        </is>
      </c>
      <c r="C279" t="inlineStr">
        <is>
          <t>Forecast</t>
        </is>
      </c>
      <c r="D279" t="n">
        <v>705.3287553534842</v>
      </c>
      <c r="E279" t="n">
        <v>488.4508728874442</v>
      </c>
      <c r="F279" t="n">
        <v>925.6046326530054</v>
      </c>
    </row>
    <row r="280">
      <c r="A280" s="10" t="n">
        <v>46031</v>
      </c>
      <c r="B280" t="inlineStr">
        <is>
          <t>Apparel</t>
        </is>
      </c>
      <c r="C280" t="inlineStr">
        <is>
          <t>Forecast</t>
        </is>
      </c>
      <c r="D280" t="n">
        <v>875.9979379179298</v>
      </c>
      <c r="E280" t="n">
        <v>654.1094149308791</v>
      </c>
      <c r="F280" t="n">
        <v>1087.253245251823</v>
      </c>
    </row>
    <row r="281">
      <c r="A281" s="10" t="n">
        <v>46032</v>
      </c>
      <c r="B281" t="inlineStr">
        <is>
          <t>Apparel</t>
        </is>
      </c>
      <c r="C281" t="inlineStr">
        <is>
          <t>Forecast</t>
        </is>
      </c>
      <c r="D281" t="n">
        <v>1143.999765467055</v>
      </c>
      <c r="E281" t="n">
        <v>927.72310176236</v>
      </c>
      <c r="F281" t="n">
        <v>1354.940969724725</v>
      </c>
    </row>
    <row r="282">
      <c r="A282" s="10" t="n">
        <v>46033</v>
      </c>
      <c r="B282" t="inlineStr">
        <is>
          <t>Apparel</t>
        </is>
      </c>
      <c r="C282" t="inlineStr">
        <is>
          <t>Forecast</t>
        </is>
      </c>
      <c r="D282" t="n">
        <v>1021.62536275553</v>
      </c>
      <c r="E282" t="n">
        <v>793.4473674820526</v>
      </c>
      <c r="F282" t="n">
        <v>1243.8178927671</v>
      </c>
    </row>
    <row r="283">
      <c r="A283" s="10" t="n">
        <v>46034</v>
      </c>
      <c r="B283" t="inlineStr">
        <is>
          <t>Apparel</t>
        </is>
      </c>
      <c r="C283" t="inlineStr">
        <is>
          <t>Forecast</t>
        </is>
      </c>
      <c r="D283" t="n">
        <v>600.3911329753531</v>
      </c>
      <c r="E283" t="n">
        <v>371.5666480988429</v>
      </c>
      <c r="F283" t="n">
        <v>817.1194617945247</v>
      </c>
    </row>
    <row r="284">
      <c r="A284" s="10" t="n">
        <v>46035</v>
      </c>
      <c r="B284" t="inlineStr">
        <is>
          <t>Apparel</t>
        </is>
      </c>
      <c r="C284" t="inlineStr">
        <is>
          <t>Forecast</t>
        </is>
      </c>
      <c r="D284" t="n">
        <v>580.9392209038782</v>
      </c>
      <c r="E284" t="n">
        <v>360.3722489844712</v>
      </c>
      <c r="F284" t="n">
        <v>800.0323931845098</v>
      </c>
    </row>
    <row r="285">
      <c r="A285" s="10" t="n">
        <v>46036</v>
      </c>
      <c r="B285" t="inlineStr">
        <is>
          <t>Apparel</t>
        </is>
      </c>
      <c r="C285" t="inlineStr">
        <is>
          <t>Forecast</t>
        </is>
      </c>
      <c r="D285" t="n">
        <v>619.8809147276251</v>
      </c>
      <c r="E285" t="n">
        <v>396.9008872131475</v>
      </c>
      <c r="F285" t="n">
        <v>840.6524883976982</v>
      </c>
    </row>
    <row r="286">
      <c r="A286" s="10" t="n">
        <v>46037</v>
      </c>
      <c r="B286" t="inlineStr">
        <is>
          <t>Apparel</t>
        </is>
      </c>
      <c r="C286" t="inlineStr">
        <is>
          <t>Forecast</t>
        </is>
      </c>
      <c r="D286" t="n">
        <v>648.7939024358633</v>
      </c>
      <c r="E286" t="n">
        <v>446.7281384362459</v>
      </c>
      <c r="F286" t="n">
        <v>859.7431886453361</v>
      </c>
    </row>
    <row r="287">
      <c r="A287" s="10" t="n">
        <v>46038</v>
      </c>
      <c r="B287" t="inlineStr">
        <is>
          <t>Apparel</t>
        </is>
      </c>
      <c r="C287" t="inlineStr">
        <is>
          <t>Forecast</t>
        </is>
      </c>
      <c r="D287" t="n">
        <v>832.6556143244537</v>
      </c>
      <c r="E287" t="n">
        <v>612.0763144290995</v>
      </c>
      <c r="F287" t="n">
        <v>1045.457289355239</v>
      </c>
    </row>
    <row r="288">
      <c r="A288" s="10" t="n">
        <v>46039</v>
      </c>
      <c r="B288" t="inlineStr">
        <is>
          <t>Apparel</t>
        </is>
      </c>
      <c r="C288" t="inlineStr">
        <is>
          <t>Forecast</t>
        </is>
      </c>
      <c r="D288" t="n">
        <v>1104.367283313071</v>
      </c>
      <c r="E288" t="n">
        <v>896.846974670201</v>
      </c>
      <c r="F288" t="n">
        <v>1311.014106006878</v>
      </c>
    </row>
    <row r="289">
      <c r="A289" s="10" t="n">
        <v>46040</v>
      </c>
      <c r="B289" t="inlineStr">
        <is>
          <t>Apparel</t>
        </is>
      </c>
      <c r="C289" t="inlineStr">
        <is>
          <t>Forecast</t>
        </is>
      </c>
      <c r="D289" t="n">
        <v>972.2339935439342</v>
      </c>
      <c r="E289" t="n">
        <v>759.4817215563426</v>
      </c>
      <c r="F289" t="n">
        <v>1180.925028927718</v>
      </c>
    </row>
    <row r="290">
      <c r="A290" s="10" t="n">
        <v>46041</v>
      </c>
      <c r="B290" t="inlineStr">
        <is>
          <t>Apparel</t>
        </is>
      </c>
      <c r="C290" t="inlineStr">
        <is>
          <t>Forecast</t>
        </is>
      </c>
      <c r="D290" t="n">
        <v>538.7478287012118</v>
      </c>
      <c r="E290" t="n">
        <v>328.944867747502</v>
      </c>
      <c r="F290" t="n">
        <v>777.2969710071148</v>
      </c>
    </row>
    <row r="291">
      <c r="A291" s="10" t="n">
        <v>46042</v>
      </c>
      <c r="B291" t="inlineStr">
        <is>
          <t>Apparel</t>
        </is>
      </c>
      <c r="C291" t="inlineStr">
        <is>
          <t>Forecast</t>
        </is>
      </c>
      <c r="D291" t="n">
        <v>518.1897601858091</v>
      </c>
      <c r="E291" t="n">
        <v>303.973549518123</v>
      </c>
      <c r="F291" t="n">
        <v>740.3843710880291</v>
      </c>
    </row>
    <row r="292">
      <c r="A292" s="10" t="n">
        <v>46043</v>
      </c>
      <c r="B292" t="inlineStr">
        <is>
          <t>Apparel</t>
        </is>
      </c>
      <c r="C292" t="inlineStr">
        <is>
          <t>Forecast</t>
        </is>
      </c>
      <c r="D292" t="n">
        <v>574.7163018801288</v>
      </c>
      <c r="E292" t="n">
        <v>359.0317779790277</v>
      </c>
      <c r="F292" t="n">
        <v>798.0652126927289</v>
      </c>
    </row>
    <row r="293">
      <c r="A293" s="10" t="n">
        <v>46044</v>
      </c>
      <c r="B293" t="inlineStr">
        <is>
          <t>Apparel</t>
        </is>
      </c>
      <c r="C293" t="inlineStr">
        <is>
          <t>Forecast</t>
        </is>
      </c>
      <c r="D293" t="n">
        <v>631.8515359842252</v>
      </c>
      <c r="E293" t="n">
        <v>417.6571692334231</v>
      </c>
      <c r="F293" t="n">
        <v>861.9173014058689</v>
      </c>
    </row>
    <row r="294">
      <c r="A294" s="10" t="n">
        <v>46045</v>
      </c>
      <c r="B294" t="inlineStr">
        <is>
          <t>Apparel</t>
        </is>
      </c>
      <c r="C294" t="inlineStr">
        <is>
          <t>Forecast</t>
        </is>
      </c>
      <c r="D294" t="n">
        <v>841.0673273725286</v>
      </c>
      <c r="E294" t="n">
        <v>618.5007743812024</v>
      </c>
      <c r="F294" t="n">
        <v>1061.22620919808</v>
      </c>
    </row>
    <row r="295">
      <c r="A295" s="10" t="n">
        <v>46046</v>
      </c>
      <c r="B295" t="inlineStr">
        <is>
          <t>Apparel</t>
        </is>
      </c>
      <c r="C295" t="inlineStr">
        <is>
          <t>Forecast</t>
        </is>
      </c>
      <c r="D295" t="n">
        <v>1126.572877824208</v>
      </c>
      <c r="E295" t="n">
        <v>901.5320610410424</v>
      </c>
      <c r="F295" t="n">
        <v>1340.134544680915</v>
      </c>
    </row>
    <row r="296">
      <c r="A296" s="10" t="n">
        <v>46047</v>
      </c>
      <c r="B296" t="inlineStr">
        <is>
          <t>Apparel</t>
        </is>
      </c>
      <c r="C296" t="inlineStr">
        <is>
          <t>Forecast</t>
        </is>
      </c>
      <c r="D296" t="n">
        <v>997.7538002371056</v>
      </c>
      <c r="E296" t="n">
        <v>767.3205450080346</v>
      </c>
      <c r="F296" t="n">
        <v>1231.781474864588</v>
      </c>
    </row>
    <row r="297">
      <c r="A297" s="10" t="n">
        <v>46048</v>
      </c>
      <c r="B297" t="inlineStr">
        <is>
          <t>Apparel</t>
        </is>
      </c>
      <c r="C297" t="inlineStr">
        <is>
          <t>Forecast</t>
        </is>
      </c>
      <c r="D297" t="n">
        <v>563.5718728711144</v>
      </c>
      <c r="E297" t="n">
        <v>345.8128869965869</v>
      </c>
      <c r="F297" t="n">
        <v>773.6017449609288</v>
      </c>
    </row>
    <row r="298">
      <c r="A298" s="10" t="n">
        <v>46049</v>
      </c>
      <c r="B298" t="inlineStr">
        <is>
          <t>Apparel</t>
        </is>
      </c>
      <c r="C298" t="inlineStr">
        <is>
          <t>Forecast</t>
        </is>
      </c>
      <c r="D298" t="n">
        <v>544.1476017367977</v>
      </c>
      <c r="E298" t="n">
        <v>318.0624471117401</v>
      </c>
      <c r="F298" t="n">
        <v>762.7155266598869</v>
      </c>
    </row>
    <row r="299">
      <c r="A299" s="10" t="n">
        <v>46050</v>
      </c>
      <c r="B299" t="inlineStr">
        <is>
          <t>Apparel</t>
        </is>
      </c>
      <c r="C299" t="inlineStr">
        <is>
          <t>Forecast</t>
        </is>
      </c>
      <c r="D299" t="n">
        <v>596.532809025052</v>
      </c>
      <c r="E299" t="n">
        <v>386.6160810567451</v>
      </c>
      <c r="F299" t="n">
        <v>832.8775417282043</v>
      </c>
    </row>
    <row r="300">
      <c r="A300" s="10" t="n">
        <v>46051</v>
      </c>
      <c r="B300" t="inlineStr">
        <is>
          <t>Apparel</t>
        </is>
      </c>
      <c r="C300" t="inlineStr">
        <is>
          <t>Forecast</t>
        </is>
      </c>
      <c r="D300" t="n">
        <v>638.4002038917994</v>
      </c>
      <c r="E300" t="n">
        <v>415.276426591363</v>
      </c>
      <c r="F300" t="n">
        <v>850.5493208346229</v>
      </c>
    </row>
    <row r="301">
      <c r="A301" s="10" t="n">
        <v>46052</v>
      </c>
      <c r="B301" t="inlineStr">
        <is>
          <t>Apparel</t>
        </is>
      </c>
      <c r="C301" t="inlineStr">
        <is>
          <t>Forecast</t>
        </is>
      </c>
      <c r="D301" t="n">
        <v>822.1651670197533</v>
      </c>
      <c r="E301" t="n">
        <v>591.8857084625088</v>
      </c>
      <c r="F301" t="n">
        <v>1033.083232058551</v>
      </c>
    </row>
    <row r="302">
      <c r="A302" s="10" t="n">
        <v>46053</v>
      </c>
      <c r="B302" t="inlineStr">
        <is>
          <t>Apparel</t>
        </is>
      </c>
      <c r="C302" t="inlineStr">
        <is>
          <t>Forecast</t>
        </is>
      </c>
      <c r="D302" t="n">
        <v>1081.982507510376</v>
      </c>
      <c r="E302" t="n">
        <v>858.888753545254</v>
      </c>
      <c r="F302" t="n">
        <v>1309.881779364764</v>
      </c>
    </row>
    <row r="303">
      <c r="A303" s="10" t="n">
        <v>46054</v>
      </c>
      <c r="B303" t="inlineStr">
        <is>
          <t>Apparel</t>
        </is>
      </c>
      <c r="C303" t="inlineStr">
        <is>
          <t>Forecast</t>
        </is>
      </c>
      <c r="D303" t="n">
        <v>938.4875948731004</v>
      </c>
      <c r="E303" t="n">
        <v>726.0115288207354</v>
      </c>
      <c r="F303" t="n">
        <v>1144.414272796821</v>
      </c>
    </row>
    <row r="304">
      <c r="A304" s="10" t="n">
        <v>46055</v>
      </c>
      <c r="B304" t="inlineStr">
        <is>
          <t>Apparel</t>
        </is>
      </c>
      <c r="C304" t="inlineStr">
        <is>
          <t>Forecast</t>
        </is>
      </c>
      <c r="D304" t="n">
        <v>504.4518401908297</v>
      </c>
      <c r="E304" t="n">
        <v>298.7448418757781</v>
      </c>
      <c r="F304" t="n">
        <v>717.6709506940279</v>
      </c>
    </row>
    <row r="305">
      <c r="A305" s="10" t="n">
        <v>46056</v>
      </c>
      <c r="B305" t="inlineStr">
        <is>
          <t>Apparel</t>
        </is>
      </c>
      <c r="C305" t="inlineStr">
        <is>
          <t>Forecast</t>
        </is>
      </c>
      <c r="D305" t="n">
        <v>493.5429032253966</v>
      </c>
      <c r="E305" t="n">
        <v>286.0806394942857</v>
      </c>
      <c r="F305" t="n">
        <v>700.4519850992475</v>
      </c>
    </row>
    <row r="306">
      <c r="A306" s="10" t="n">
        <v>46057</v>
      </c>
      <c r="B306" t="inlineStr">
        <is>
          <t>Apparel</t>
        </is>
      </c>
      <c r="C306" t="inlineStr">
        <is>
          <t>Forecast</t>
        </is>
      </c>
      <c r="D306" t="n">
        <v>551.3998850749991</v>
      </c>
      <c r="E306" t="n">
        <v>330.5679256106476</v>
      </c>
      <c r="F306" t="n">
        <v>761.8972245441336</v>
      </c>
    </row>
    <row r="307">
      <c r="A307" s="10" t="n">
        <v>46058</v>
      </c>
      <c r="B307" t="inlineStr">
        <is>
          <t>Apparel</t>
        </is>
      </c>
      <c r="C307" t="inlineStr">
        <is>
          <t>Forecast</t>
        </is>
      </c>
      <c r="D307" t="n">
        <v>592.1454430417839</v>
      </c>
      <c r="E307" t="n">
        <v>354.7318495257624</v>
      </c>
      <c r="F307" t="n">
        <v>806.4080533456844</v>
      </c>
    </row>
    <row r="308">
      <c r="A308" s="10" t="n">
        <v>46059</v>
      </c>
      <c r="B308" t="inlineStr">
        <is>
          <t>Apparel</t>
        </is>
      </c>
      <c r="C308" t="inlineStr">
        <is>
          <t>Forecast</t>
        </is>
      </c>
      <c r="D308" t="n">
        <v>775.8911800885579</v>
      </c>
      <c r="E308" t="n">
        <v>558.5885404565757</v>
      </c>
      <c r="F308" t="n">
        <v>998.637024053142</v>
      </c>
    </row>
    <row r="309">
      <c r="A309" s="10" t="n">
        <v>46060</v>
      </c>
      <c r="B309" t="inlineStr">
        <is>
          <t>Apparel</t>
        </is>
      </c>
      <c r="C309" t="inlineStr">
        <is>
          <t>Forecast</t>
        </is>
      </c>
      <c r="D309" t="n">
        <v>1047.246283213622</v>
      </c>
      <c r="E309" t="n">
        <v>829.2528436214365</v>
      </c>
      <c r="F309" t="n">
        <v>1253.667643336033</v>
      </c>
    </row>
    <row r="310">
      <c r="A310" s="10" t="n">
        <v>46061</v>
      </c>
      <c r="B310" t="inlineStr">
        <is>
          <t>Apparel</t>
        </is>
      </c>
      <c r="C310" t="inlineStr">
        <is>
          <t>Forecast</t>
        </is>
      </c>
      <c r="D310" t="n">
        <v>927.9968257374492</v>
      </c>
      <c r="E310" t="n">
        <v>684.8598328448572</v>
      </c>
      <c r="F310" t="n">
        <v>1142.949476142338</v>
      </c>
    </row>
    <row r="311">
      <c r="A311" s="10" t="n">
        <v>46062</v>
      </c>
      <c r="B311" t="inlineStr">
        <is>
          <t>Apparel</t>
        </is>
      </c>
      <c r="C311" t="inlineStr">
        <is>
          <t>Forecast</t>
        </is>
      </c>
      <c r="D311" t="n">
        <v>520.070479770852</v>
      </c>
      <c r="E311" t="n">
        <v>293.3163922639755</v>
      </c>
      <c r="F311" t="n">
        <v>744.2214393853337</v>
      </c>
    </row>
    <row r="312">
      <c r="A312" s="10" t="n">
        <v>46063</v>
      </c>
      <c r="B312" t="inlineStr">
        <is>
          <t>Apparel</t>
        </is>
      </c>
      <c r="C312" t="inlineStr">
        <is>
          <t>Forecast</t>
        </is>
      </c>
      <c r="D312" t="n">
        <v>522.5290795212306</v>
      </c>
      <c r="E312" t="n">
        <v>296.6513357412861</v>
      </c>
      <c r="F312" t="n">
        <v>748.7096186979821</v>
      </c>
    </row>
    <row r="313">
      <c r="A313" s="10" t="n">
        <v>46064</v>
      </c>
      <c r="B313" t="inlineStr">
        <is>
          <t>Apparel</t>
        </is>
      </c>
      <c r="C313" t="inlineStr">
        <is>
          <t>Forecast</t>
        </is>
      </c>
      <c r="D313" t="n">
        <v>573.7169462660875</v>
      </c>
      <c r="E313" t="n">
        <v>359.7472410847328</v>
      </c>
      <c r="F313" t="n">
        <v>795.2032689275275</v>
      </c>
    </row>
    <row r="314">
      <c r="A314" s="10" t="n">
        <v>46065</v>
      </c>
      <c r="B314" t="inlineStr">
        <is>
          <t>Apparel</t>
        </is>
      </c>
      <c r="C314" t="inlineStr">
        <is>
          <t>Forecast</t>
        </is>
      </c>
      <c r="D314" t="n">
        <v>595.845787544468</v>
      </c>
      <c r="E314" t="n">
        <v>386.0898624381496</v>
      </c>
      <c r="F314" t="n">
        <v>817.2615442980534</v>
      </c>
    </row>
    <row r="315">
      <c r="A315" s="10" t="n">
        <v>46066</v>
      </c>
      <c r="B315" t="inlineStr">
        <is>
          <t>Apparel</t>
        </is>
      </c>
      <c r="C315" t="inlineStr">
        <is>
          <t>Forecast</t>
        </is>
      </c>
      <c r="D315" t="n">
        <v>765.3712478717433</v>
      </c>
      <c r="E315" t="n">
        <v>545.687560614498</v>
      </c>
      <c r="F315" t="n">
        <v>996.836964021624</v>
      </c>
    </row>
    <row r="316">
      <c r="A316" s="10" t="n">
        <v>46067</v>
      </c>
      <c r="B316" t="inlineStr">
        <is>
          <t>Apparel</t>
        </is>
      </c>
      <c r="C316" t="inlineStr">
        <is>
          <t>Forecast</t>
        </is>
      </c>
      <c r="D316" t="n">
        <v>1036.753358249298</v>
      </c>
      <c r="E316" t="n">
        <v>809.6104840877018</v>
      </c>
      <c r="F316" t="n">
        <v>1245.681283386198</v>
      </c>
    </row>
    <row r="317">
      <c r="A317" s="10" t="n">
        <v>46068</v>
      </c>
      <c r="B317" t="inlineStr">
        <is>
          <t>Apparel</t>
        </is>
      </c>
      <c r="C317" t="inlineStr">
        <is>
          <t>Forecast</t>
        </is>
      </c>
      <c r="D317" t="n">
        <v>926.621553186676</v>
      </c>
      <c r="E317" t="n">
        <v>699.7703221217645</v>
      </c>
      <c r="F317" t="n">
        <v>1142.580669964686</v>
      </c>
    </row>
    <row r="318">
      <c r="A318" s="10" t="n">
        <v>46069</v>
      </c>
      <c r="B318" t="inlineStr">
        <is>
          <t>Apparel</t>
        </is>
      </c>
      <c r="C318" t="inlineStr">
        <is>
          <t>Forecast</t>
        </is>
      </c>
      <c r="D318" t="n">
        <v>520.6294979762952</v>
      </c>
      <c r="E318" t="n">
        <v>284.451877838651</v>
      </c>
      <c r="F318" t="n">
        <v>738.4209540029869</v>
      </c>
    </row>
    <row r="319">
      <c r="A319" s="10" t="n">
        <v>46070</v>
      </c>
      <c r="B319" t="inlineStr">
        <is>
          <t>Apparel</t>
        </is>
      </c>
      <c r="C319" t="inlineStr">
        <is>
          <t>Forecast</t>
        </is>
      </c>
      <c r="D319" t="n">
        <v>517.1986238265081</v>
      </c>
      <c r="E319" t="n">
        <v>292.5404923766378</v>
      </c>
      <c r="F319" t="n">
        <v>735.5953125250849</v>
      </c>
    </row>
    <row r="320">
      <c r="A320" s="10" t="n">
        <v>46071</v>
      </c>
      <c r="B320" t="inlineStr">
        <is>
          <t>Apparel</t>
        </is>
      </c>
      <c r="C320" t="inlineStr">
        <is>
          <t>Forecast</t>
        </is>
      </c>
      <c r="D320" t="n">
        <v>550.2924649958652</v>
      </c>
      <c r="E320" t="n">
        <v>345.6991483881511</v>
      </c>
      <c r="F320" t="n">
        <v>758.3487052733602</v>
      </c>
    </row>
    <row r="321">
      <c r="A321" s="10" t="n">
        <v>46072</v>
      </c>
      <c r="B321" t="inlineStr">
        <is>
          <t>Apparel</t>
        </is>
      </c>
      <c r="C321" t="inlineStr">
        <is>
          <t>Forecast</t>
        </is>
      </c>
      <c r="D321" t="n">
        <v>558.9375147588598</v>
      </c>
      <c r="E321" t="n">
        <v>327.4382952554889</v>
      </c>
      <c r="F321" t="n">
        <v>774.7912296068471</v>
      </c>
    </row>
    <row r="322">
      <c r="A322" s="10" t="n">
        <v>46073</v>
      </c>
      <c r="B322" t="inlineStr">
        <is>
          <t>Apparel</t>
        </is>
      </c>
      <c r="C322" t="inlineStr">
        <is>
          <t>Forecast</t>
        </is>
      </c>
      <c r="D322" t="n">
        <v>731.7252918768847</v>
      </c>
      <c r="E322" t="n">
        <v>504.9277635253295</v>
      </c>
      <c r="F322" t="n">
        <v>948.8886493387122</v>
      </c>
    </row>
    <row r="323">
      <c r="A323" s="10" t="n">
        <v>46074</v>
      </c>
      <c r="B323" t="inlineStr">
        <is>
          <t>Apparel</t>
        </is>
      </c>
      <c r="C323" t="inlineStr">
        <is>
          <t>Forecast</t>
        </is>
      </c>
      <c r="D323" t="n">
        <v>1022.393123878675</v>
      </c>
      <c r="E323" t="n">
        <v>805.9472195174372</v>
      </c>
      <c r="F323" t="n">
        <v>1254.00766243183</v>
      </c>
    </row>
    <row r="324">
      <c r="A324" s="10" t="n">
        <v>46075</v>
      </c>
      <c r="B324" t="inlineStr">
        <is>
          <t>Apparel</t>
        </is>
      </c>
      <c r="C324" t="inlineStr">
        <is>
          <t>Forecast</t>
        </is>
      </c>
      <c r="D324" t="n">
        <v>935.0005258182796</v>
      </c>
      <c r="E324" t="n">
        <v>711.198155399262</v>
      </c>
      <c r="F324" t="n">
        <v>1170.675417766804</v>
      </c>
    </row>
    <row r="325">
      <c r="A325" s="10" t="n">
        <v>46076</v>
      </c>
      <c r="B325" t="inlineStr">
        <is>
          <t>Apparel</t>
        </is>
      </c>
      <c r="C325" t="inlineStr">
        <is>
          <t>Forecast</t>
        </is>
      </c>
      <c r="D325" t="n">
        <v>545.5813024200685</v>
      </c>
      <c r="E325" t="n">
        <v>325.1259894931636</v>
      </c>
      <c r="F325" t="n">
        <v>757.5845065294909</v>
      </c>
    </row>
    <row r="326">
      <c r="A326" s="10" t="n">
        <v>46077</v>
      </c>
      <c r="B326" t="inlineStr">
        <is>
          <t>Apparel</t>
        </is>
      </c>
      <c r="C326" t="inlineStr">
        <is>
          <t>Forecast</t>
        </is>
      </c>
      <c r="D326" t="n">
        <v>542.3419143455695</v>
      </c>
      <c r="E326" t="n">
        <v>321.2532402983593</v>
      </c>
      <c r="F326" t="n">
        <v>757.2787614722662</v>
      </c>
    </row>
    <row r="327">
      <c r="A327" s="10" t="n">
        <v>46078</v>
      </c>
      <c r="B327" t="inlineStr">
        <is>
          <t>Apparel</t>
        </is>
      </c>
      <c r="C327" t="inlineStr">
        <is>
          <t>Forecast</t>
        </is>
      </c>
      <c r="D327" t="n">
        <v>572.3231621733954</v>
      </c>
      <c r="E327" t="n">
        <v>358.8355081945541</v>
      </c>
      <c r="F327" t="n">
        <v>788.9916510106229</v>
      </c>
    </row>
    <row r="328">
      <c r="A328" s="10" t="n">
        <v>46079</v>
      </c>
      <c r="B328" t="inlineStr">
        <is>
          <t>Apparel</t>
        </is>
      </c>
      <c r="C328" t="inlineStr">
        <is>
          <t>Forecast</t>
        </is>
      </c>
      <c r="D328" t="n">
        <v>577.879455138362</v>
      </c>
      <c r="E328" t="n">
        <v>357.0915059629326</v>
      </c>
      <c r="F328" t="n">
        <v>799.2793920081892</v>
      </c>
    </row>
    <row r="329">
      <c r="A329" s="10" t="n">
        <v>46080</v>
      </c>
      <c r="B329" t="inlineStr">
        <is>
          <t>Apparel</t>
        </is>
      </c>
      <c r="C329" t="inlineStr">
        <is>
          <t>Forecast</t>
        </is>
      </c>
      <c r="D329" t="n">
        <v>746.8470925918192</v>
      </c>
      <c r="E329" t="n">
        <v>538.1279690867583</v>
      </c>
      <c r="F329" t="n">
        <v>979.4445889899488</v>
      </c>
    </row>
    <row r="330">
      <c r="A330" s="10" t="n">
        <v>46081</v>
      </c>
      <c r="B330" t="inlineStr">
        <is>
          <t>Apparel</t>
        </is>
      </c>
      <c r="C330" t="inlineStr">
        <is>
          <t>Forecast</t>
        </is>
      </c>
      <c r="D330" t="n">
        <v>1026.223948314333</v>
      </c>
      <c r="E330" t="n">
        <v>809.4374744923689</v>
      </c>
      <c r="F330" t="n">
        <v>1263.234133843668</v>
      </c>
    </row>
    <row r="331">
      <c r="A331" s="10" t="n">
        <v>46082</v>
      </c>
      <c r="B331" t="inlineStr">
        <is>
          <t>Apparel</t>
        </is>
      </c>
      <c r="C331" t="inlineStr">
        <is>
          <t>Forecast</t>
        </is>
      </c>
      <c r="D331" t="n">
        <v>915.677146172878</v>
      </c>
      <c r="E331" t="n">
        <v>681.3774549879375</v>
      </c>
      <c r="F331" t="n">
        <v>1149.073591227407</v>
      </c>
    </row>
    <row r="332">
      <c r="A332" s="10" t="n">
        <v>46083</v>
      </c>
      <c r="B332" t="inlineStr">
        <is>
          <t>Apparel</t>
        </is>
      </c>
      <c r="C332" t="inlineStr">
        <is>
          <t>Forecast</t>
        </is>
      </c>
      <c r="D332" t="n">
        <v>497.1750670565384</v>
      </c>
      <c r="E332" t="n">
        <v>274.5041697530086</v>
      </c>
      <c r="F332" t="n">
        <v>714.072679013224</v>
      </c>
    </row>
    <row r="333">
      <c r="A333" s="10" t="n">
        <v>46084</v>
      </c>
      <c r="B333" t="inlineStr">
        <is>
          <t>Apparel</t>
        </is>
      </c>
      <c r="C333" t="inlineStr">
        <is>
          <t>Forecast</t>
        </is>
      </c>
      <c r="D333" t="n">
        <v>472.3162460488085</v>
      </c>
      <c r="E333" t="n">
        <v>259.0102049981477</v>
      </c>
      <c r="F333" t="n">
        <v>702.6718359818099</v>
      </c>
    </row>
    <row r="334">
      <c r="A334" s="10" t="n">
        <v>46085</v>
      </c>
      <c r="B334" t="inlineStr">
        <is>
          <t>Apparel</t>
        </is>
      </c>
      <c r="C334" t="inlineStr">
        <is>
          <t>Forecast</t>
        </is>
      </c>
      <c r="D334" t="n">
        <v>496.4854396442764</v>
      </c>
      <c r="E334" t="n">
        <v>280.9487441450996</v>
      </c>
      <c r="F334" t="n">
        <v>712.5894906250007</v>
      </c>
    </row>
    <row r="335">
      <c r="A335" s="10" t="n">
        <v>46086</v>
      </c>
      <c r="B335" t="inlineStr">
        <is>
          <t>Apparel</t>
        </is>
      </c>
      <c r="C335" t="inlineStr">
        <is>
          <t>Forecast</t>
        </is>
      </c>
      <c r="D335" t="n">
        <v>509.628539878136</v>
      </c>
      <c r="E335" t="n">
        <v>290.4506341679818</v>
      </c>
      <c r="F335" t="n">
        <v>734.830402884864</v>
      </c>
    </row>
    <row r="336">
      <c r="A336" s="10" t="n">
        <v>46087</v>
      </c>
      <c r="B336" t="inlineStr">
        <is>
          <t>Apparel</t>
        </is>
      </c>
      <c r="C336" t="inlineStr">
        <is>
          <t>Forecast</t>
        </is>
      </c>
      <c r="D336" t="n">
        <v>689.087948243099</v>
      </c>
      <c r="E336" t="n">
        <v>487.5409871341829</v>
      </c>
      <c r="F336" t="n">
        <v>912.5114005952008</v>
      </c>
    </row>
    <row r="337">
      <c r="A337" s="10" t="n">
        <v>46088</v>
      </c>
      <c r="B337" t="inlineStr">
        <is>
          <t>Apparel</t>
        </is>
      </c>
      <c r="C337" t="inlineStr">
        <is>
          <t>Forecast</t>
        </is>
      </c>
      <c r="D337" t="n">
        <v>973.361140180216</v>
      </c>
      <c r="E337" t="n">
        <v>755.5394413472231</v>
      </c>
      <c r="F337" t="n">
        <v>1200.236264848912</v>
      </c>
    </row>
    <row r="338">
      <c r="A338" s="10" t="n">
        <v>46089</v>
      </c>
      <c r="B338" t="inlineStr">
        <is>
          <t>Apparel</t>
        </is>
      </c>
      <c r="C338" t="inlineStr">
        <is>
          <t>Forecast</t>
        </is>
      </c>
      <c r="D338" t="n">
        <v>863.6827021545673</v>
      </c>
      <c r="E338" t="n">
        <v>641.9045029589787</v>
      </c>
      <c r="F338" t="n">
        <v>1087.903456504932</v>
      </c>
    </row>
    <row r="339">
      <c r="A339" s="10" t="n">
        <v>46090</v>
      </c>
      <c r="B339" t="inlineStr">
        <is>
          <t>Apparel</t>
        </is>
      </c>
      <c r="C339" t="inlineStr">
        <is>
          <t>Forecast</t>
        </is>
      </c>
      <c r="D339" t="n">
        <v>452.6148975803187</v>
      </c>
      <c r="E339" t="n">
        <v>248.1551849738003</v>
      </c>
      <c r="F339" t="n">
        <v>681.6027157031822</v>
      </c>
    </row>
    <row r="340">
      <c r="A340" s="10" t="n">
        <v>46091</v>
      </c>
      <c r="B340" t="inlineStr">
        <is>
          <t>Apparel</t>
        </is>
      </c>
      <c r="C340" t="inlineStr">
        <is>
          <t>Forecast</t>
        </is>
      </c>
      <c r="D340" t="n">
        <v>450.0970820751371</v>
      </c>
      <c r="E340" t="n">
        <v>231.0809722791683</v>
      </c>
      <c r="F340" t="n">
        <v>678.7409194942734</v>
      </c>
    </row>
    <row r="341">
      <c r="A341" s="10" t="n">
        <v>46092</v>
      </c>
      <c r="B341" t="inlineStr">
        <is>
          <t>Apparel</t>
        </is>
      </c>
      <c r="C341" t="inlineStr">
        <is>
          <t>Forecast</t>
        </is>
      </c>
      <c r="D341" t="n">
        <v>506.0036530945882</v>
      </c>
      <c r="E341" t="n">
        <v>287.592597875261</v>
      </c>
      <c r="F341" t="n">
        <v>730.2110280124384</v>
      </c>
    </row>
    <row r="342">
      <c r="A342" s="10" t="n">
        <v>46093</v>
      </c>
      <c r="B342" t="inlineStr">
        <is>
          <t>Apparel</t>
        </is>
      </c>
      <c r="C342" t="inlineStr">
        <is>
          <t>Forecast</t>
        </is>
      </c>
      <c r="D342" t="n">
        <v>545.0368501472133</v>
      </c>
      <c r="E342" t="n">
        <v>320.1531335593972</v>
      </c>
      <c r="F342" t="n">
        <v>765.9326259172994</v>
      </c>
    </row>
    <row r="343">
      <c r="A343" s="10" t="n">
        <v>46094</v>
      </c>
      <c r="B343" t="inlineStr">
        <is>
          <t>Apparel</t>
        </is>
      </c>
      <c r="C343" t="inlineStr">
        <is>
          <t>Forecast</t>
        </is>
      </c>
      <c r="D343" t="n">
        <v>731.8913762642632</v>
      </c>
      <c r="E343" t="n">
        <v>502.2068766975067</v>
      </c>
      <c r="F343" t="n">
        <v>936.0711013551008</v>
      </c>
    </row>
    <row r="344">
      <c r="A344" s="10" t="n">
        <v>46095</v>
      </c>
      <c r="B344" t="inlineStr">
        <is>
          <t>Apparel</t>
        </is>
      </c>
      <c r="C344" t="inlineStr">
        <is>
          <t>Forecast</t>
        </is>
      </c>
      <c r="D344" t="n">
        <v>1005.638849724762</v>
      </c>
      <c r="E344" t="n">
        <v>777.0985432133542</v>
      </c>
      <c r="F344" t="n">
        <v>1224.514046739329</v>
      </c>
    </row>
    <row r="345">
      <c r="A345" s="10" t="n">
        <v>46096</v>
      </c>
      <c r="B345" t="inlineStr">
        <is>
          <t>Apparel</t>
        </is>
      </c>
      <c r="C345" t="inlineStr">
        <is>
          <t>Forecast</t>
        </is>
      </c>
      <c r="D345" t="n">
        <v>880.5629049835437</v>
      </c>
      <c r="E345" t="n">
        <v>638.9900149061104</v>
      </c>
      <c r="F345" t="n">
        <v>1102.418420796368</v>
      </c>
    </row>
    <row r="346">
      <c r="A346" s="10" t="n">
        <v>46097</v>
      </c>
      <c r="B346" t="inlineStr">
        <is>
          <t>Apparel</t>
        </is>
      </c>
      <c r="C346" t="inlineStr">
        <is>
          <t>Forecast</t>
        </is>
      </c>
      <c r="D346" t="n">
        <v>464.0699465467988</v>
      </c>
      <c r="E346" t="n">
        <v>258.9799110968498</v>
      </c>
      <c r="F346" t="n">
        <v>701.7771670525311</v>
      </c>
    </row>
    <row r="347">
      <c r="A347" s="10" t="n">
        <v>46098</v>
      </c>
      <c r="B347" t="inlineStr">
        <is>
          <t>Apparel</t>
        </is>
      </c>
      <c r="C347" t="inlineStr">
        <is>
          <t>Forecast</t>
        </is>
      </c>
      <c r="D347" t="n">
        <v>469.9912378253659</v>
      </c>
      <c r="E347" t="n">
        <v>242.918681266232</v>
      </c>
      <c r="F347" t="n">
        <v>679.4196288395702</v>
      </c>
    </row>
    <row r="348">
      <c r="A348" s="10" t="n">
        <v>46099</v>
      </c>
      <c r="B348" t="inlineStr">
        <is>
          <t>Apparel</t>
        </is>
      </c>
      <c r="C348" t="inlineStr">
        <is>
          <t>Forecast</t>
        </is>
      </c>
      <c r="D348" t="n">
        <v>537.0303717526963</v>
      </c>
      <c r="E348" t="n">
        <v>322.7901157260683</v>
      </c>
      <c r="F348" t="n">
        <v>749.4599837281836</v>
      </c>
    </row>
    <row r="349">
      <c r="A349" s="10" t="n">
        <v>46100</v>
      </c>
      <c r="B349" t="inlineStr">
        <is>
          <t>Apparel</t>
        </is>
      </c>
      <c r="C349" t="inlineStr">
        <is>
          <t>Forecast</t>
        </is>
      </c>
      <c r="D349" t="n">
        <v>576.2584555659522</v>
      </c>
      <c r="E349" t="n">
        <v>357.9027351552726</v>
      </c>
      <c r="F349" t="n">
        <v>809.5616950458158</v>
      </c>
    </row>
    <row r="350">
      <c r="A350" s="10" t="n">
        <v>46101</v>
      </c>
      <c r="B350" t="inlineStr">
        <is>
          <t>Apparel</t>
        </is>
      </c>
      <c r="C350" t="inlineStr">
        <is>
          <t>Forecast</t>
        </is>
      </c>
      <c r="D350" t="n">
        <v>749.3592433248725</v>
      </c>
      <c r="E350" t="n">
        <v>526.0209683715474</v>
      </c>
      <c r="F350" t="n">
        <v>954.7792860261036</v>
      </c>
    </row>
    <row r="351">
      <c r="A351" s="10" t="n">
        <v>46102</v>
      </c>
      <c r="B351" t="inlineStr">
        <is>
          <t>Apparel</t>
        </is>
      </c>
      <c r="C351" t="inlineStr">
        <is>
          <t>Forecast</t>
        </is>
      </c>
      <c r="D351" t="n">
        <v>1005.764153682022</v>
      </c>
      <c r="E351" t="n">
        <v>789.1363980315238</v>
      </c>
      <c r="F351" t="n">
        <v>1236.18776651926</v>
      </c>
    </row>
    <row r="352">
      <c r="A352" s="10" t="n">
        <v>46103</v>
      </c>
      <c r="B352" t="inlineStr">
        <is>
          <t>Apparel</t>
        </is>
      </c>
      <c r="C352" t="inlineStr">
        <is>
          <t>Forecast</t>
        </is>
      </c>
      <c r="D352" t="n">
        <v>873.9932917509678</v>
      </c>
      <c r="E352" t="n">
        <v>656.6641344514516</v>
      </c>
      <c r="F352" t="n">
        <v>1085.227136429843</v>
      </c>
    </row>
    <row r="353">
      <c r="A353" s="10" t="n">
        <v>46104</v>
      </c>
      <c r="B353" t="inlineStr">
        <is>
          <t>Apparel</t>
        </is>
      </c>
      <c r="C353" t="inlineStr">
        <is>
          <t>Forecast</t>
        </is>
      </c>
      <c r="D353" t="n">
        <v>467.9375583167192</v>
      </c>
      <c r="E353" t="n">
        <v>239.8801435775028</v>
      </c>
      <c r="F353" t="n">
        <v>683.8553116776455</v>
      </c>
    </row>
    <row r="354">
      <c r="A354" s="10" t="n">
        <v>46105</v>
      </c>
      <c r="B354" t="inlineStr">
        <is>
          <t>Apparel</t>
        </is>
      </c>
      <c r="C354" t="inlineStr">
        <is>
          <t>Forecast</t>
        </is>
      </c>
      <c r="D354" t="n">
        <v>495.2175852585056</v>
      </c>
      <c r="E354" t="n">
        <v>266.217478380741</v>
      </c>
      <c r="F354" t="n">
        <v>711.0059674788619</v>
      </c>
    </row>
    <row r="355">
      <c r="A355" s="10" t="n">
        <v>46106</v>
      </c>
      <c r="B355" t="inlineStr">
        <is>
          <t>Apparel</t>
        </is>
      </c>
      <c r="C355" t="inlineStr">
        <is>
          <t>Forecast</t>
        </is>
      </c>
      <c r="D355" t="n">
        <v>580.3204911155904</v>
      </c>
      <c r="E355" t="n">
        <v>356.7602257681152</v>
      </c>
      <c r="F355" t="n">
        <v>795.3800180272063</v>
      </c>
    </row>
    <row r="356">
      <c r="A356" s="10" t="n">
        <v>46107</v>
      </c>
      <c r="B356" t="inlineStr">
        <is>
          <t>Apparel</t>
        </is>
      </c>
      <c r="C356" t="inlineStr">
        <is>
          <t>Forecast</t>
        </is>
      </c>
      <c r="D356" t="n">
        <v>625.6952785346599</v>
      </c>
      <c r="E356" t="n">
        <v>417.581970026314</v>
      </c>
      <c r="F356" t="n">
        <v>831.1091459453985</v>
      </c>
    </row>
    <row r="357">
      <c r="A357" s="10" t="n">
        <v>46108</v>
      </c>
      <c r="B357" t="inlineStr">
        <is>
          <t>Apparel</t>
        </is>
      </c>
      <c r="C357" t="inlineStr">
        <is>
          <t>Forecast</t>
        </is>
      </c>
      <c r="D357" t="n">
        <v>795.2573740240869</v>
      </c>
      <c r="E357" t="n">
        <v>577.4917475107338</v>
      </c>
      <c r="F357" t="n">
        <v>1022.951516821926</v>
      </c>
    </row>
    <row r="358">
      <c r="A358" s="10" t="n">
        <v>46109</v>
      </c>
      <c r="B358" t="inlineStr">
        <is>
          <t>Apparel</t>
        </is>
      </c>
      <c r="C358" t="inlineStr">
        <is>
          <t>Forecast</t>
        </is>
      </c>
      <c r="D358" t="n">
        <v>1045.626452214151</v>
      </c>
      <c r="E358" t="n">
        <v>816.210787778448</v>
      </c>
      <c r="F358" t="n">
        <v>1259.855066422273</v>
      </c>
    </row>
    <row r="359">
      <c r="A359" s="10" t="n">
        <v>46110</v>
      </c>
      <c r="B359" t="inlineStr">
        <is>
          <t>Apparel</t>
        </is>
      </c>
      <c r="C359" t="inlineStr">
        <is>
          <t>Forecast</t>
        </is>
      </c>
      <c r="D359" t="n">
        <v>907.7663295952142</v>
      </c>
      <c r="E359" t="n">
        <v>693.6183438450303</v>
      </c>
      <c r="F359" t="n">
        <v>1124.761849438368</v>
      </c>
    </row>
    <row r="360">
      <c r="A360" s="10" t="n">
        <v>46111</v>
      </c>
      <c r="B360" t="inlineStr">
        <is>
          <t>Apparel</t>
        </is>
      </c>
      <c r="C360" t="inlineStr">
        <is>
          <t>Forecast</t>
        </is>
      </c>
      <c r="D360" t="n">
        <v>491.1607638245689</v>
      </c>
      <c r="E360" t="n">
        <v>284.8956835072367</v>
      </c>
      <c r="F360" t="n">
        <v>701.0160354129332</v>
      </c>
    </row>
    <row r="361">
      <c r="A361" s="10" t="n">
        <v>46112</v>
      </c>
      <c r="B361" t="inlineStr">
        <is>
          <t>Apparel</t>
        </is>
      </c>
      <c r="C361" t="inlineStr">
        <is>
          <t>Forecast</t>
        </is>
      </c>
      <c r="D361" t="n">
        <v>498.1004276353326</v>
      </c>
      <c r="E361" t="n">
        <v>281.2822055751296</v>
      </c>
      <c r="F361" t="n">
        <v>725.186470570222</v>
      </c>
    </row>
    <row r="362">
      <c r="A362" s="10" t="n">
        <v>45843</v>
      </c>
      <c r="B362" t="inlineStr">
        <is>
          <t>Beauty</t>
        </is>
      </c>
      <c r="C362" t="inlineStr">
        <is>
          <t>Actual</t>
        </is>
      </c>
      <c r="D362" t="n">
        <v>452</v>
      </c>
    </row>
    <row r="363">
      <c r="A363" s="10" t="n">
        <v>45844</v>
      </c>
      <c r="B363" t="inlineStr">
        <is>
          <t>Beauty</t>
        </is>
      </c>
      <c r="C363" t="inlineStr">
        <is>
          <t>Actual</t>
        </is>
      </c>
      <c r="D363" t="n">
        <v>447</v>
      </c>
    </row>
    <row r="364">
      <c r="A364" s="10" t="n">
        <v>45845</v>
      </c>
      <c r="B364" t="inlineStr">
        <is>
          <t>Beauty</t>
        </is>
      </c>
      <c r="C364" t="inlineStr">
        <is>
          <t>Actual</t>
        </is>
      </c>
      <c r="D364" t="n">
        <v>333</v>
      </c>
    </row>
    <row r="365">
      <c r="A365" s="10" t="n">
        <v>45846</v>
      </c>
      <c r="B365" t="inlineStr">
        <is>
          <t>Beauty</t>
        </is>
      </c>
      <c r="C365" t="inlineStr">
        <is>
          <t>Actual</t>
        </is>
      </c>
      <c r="D365" t="n">
        <v>307</v>
      </c>
    </row>
    <row r="366">
      <c r="A366" s="10" t="n">
        <v>45847</v>
      </c>
      <c r="B366" t="inlineStr">
        <is>
          <t>Beauty</t>
        </is>
      </c>
      <c r="C366" t="inlineStr">
        <is>
          <t>Actual</t>
        </is>
      </c>
      <c r="D366" t="n">
        <v>294</v>
      </c>
    </row>
    <row r="367">
      <c r="A367" s="10" t="n">
        <v>45848</v>
      </c>
      <c r="B367" t="inlineStr">
        <is>
          <t>Beauty</t>
        </is>
      </c>
      <c r="C367" t="inlineStr">
        <is>
          <t>Actual</t>
        </is>
      </c>
      <c r="D367" t="n">
        <v>266</v>
      </c>
    </row>
    <row r="368">
      <c r="A368" s="10" t="n">
        <v>45849</v>
      </c>
      <c r="B368" t="inlineStr">
        <is>
          <t>Beauty</t>
        </is>
      </c>
      <c r="C368" t="inlineStr">
        <is>
          <t>Actual</t>
        </is>
      </c>
      <c r="D368" t="n">
        <v>366</v>
      </c>
    </row>
    <row r="369">
      <c r="A369" s="10" t="n">
        <v>45850</v>
      </c>
      <c r="B369" t="inlineStr">
        <is>
          <t>Beauty</t>
        </is>
      </c>
      <c r="C369" t="inlineStr">
        <is>
          <t>Actual</t>
        </is>
      </c>
      <c r="D369" t="n">
        <v>508</v>
      </c>
    </row>
    <row r="370">
      <c r="A370" s="10" t="n">
        <v>45851</v>
      </c>
      <c r="B370" t="inlineStr">
        <is>
          <t>Beauty</t>
        </is>
      </c>
      <c r="C370" t="inlineStr">
        <is>
          <t>Actual</t>
        </is>
      </c>
      <c r="D370" t="n">
        <v>402</v>
      </c>
    </row>
    <row r="371">
      <c r="A371" s="10" t="n">
        <v>45852</v>
      </c>
      <c r="B371" t="inlineStr">
        <is>
          <t>Beauty</t>
        </is>
      </c>
      <c r="C371" t="inlineStr">
        <is>
          <t>Actual</t>
        </is>
      </c>
      <c r="D371" t="n">
        <v>313</v>
      </c>
    </row>
    <row r="372">
      <c r="A372" s="10" t="n">
        <v>45853</v>
      </c>
      <c r="B372" t="inlineStr">
        <is>
          <t>Beauty</t>
        </is>
      </c>
      <c r="C372" t="inlineStr">
        <is>
          <t>Actual</t>
        </is>
      </c>
      <c r="D372" t="n">
        <v>303</v>
      </c>
    </row>
    <row r="373">
      <c r="A373" s="10" t="n">
        <v>45854</v>
      </c>
      <c r="B373" t="inlineStr">
        <is>
          <t>Beauty</t>
        </is>
      </c>
      <c r="C373" t="inlineStr">
        <is>
          <t>Actual</t>
        </is>
      </c>
      <c r="D373" t="n">
        <v>305</v>
      </c>
    </row>
    <row r="374">
      <c r="A374" s="10" t="n">
        <v>45855</v>
      </c>
      <c r="B374" t="inlineStr">
        <is>
          <t>Beauty</t>
        </is>
      </c>
      <c r="C374" t="inlineStr">
        <is>
          <t>Actual</t>
        </is>
      </c>
      <c r="D374" t="n">
        <v>353</v>
      </c>
    </row>
    <row r="375">
      <c r="A375" s="10" t="n">
        <v>45856</v>
      </c>
      <c r="B375" t="inlineStr">
        <is>
          <t>Beauty</t>
        </is>
      </c>
      <c r="C375" t="inlineStr">
        <is>
          <t>Actual</t>
        </is>
      </c>
      <c r="D375" t="n">
        <v>341</v>
      </c>
    </row>
    <row r="376">
      <c r="A376" s="10" t="n">
        <v>45857</v>
      </c>
      <c r="B376" t="inlineStr">
        <is>
          <t>Beauty</t>
        </is>
      </c>
      <c r="C376" t="inlineStr">
        <is>
          <t>Actual</t>
        </is>
      </c>
      <c r="D376" t="n">
        <v>531</v>
      </c>
    </row>
    <row r="377">
      <c r="A377" s="10" t="n">
        <v>45858</v>
      </c>
      <c r="B377" t="inlineStr">
        <is>
          <t>Beauty</t>
        </is>
      </c>
      <c r="C377" t="inlineStr">
        <is>
          <t>Actual</t>
        </is>
      </c>
      <c r="D377" t="n">
        <v>687</v>
      </c>
    </row>
    <row r="378">
      <c r="A378" s="10" t="n">
        <v>45859</v>
      </c>
      <c r="B378" t="inlineStr">
        <is>
          <t>Beauty</t>
        </is>
      </c>
      <c r="C378" t="inlineStr">
        <is>
          <t>Actual</t>
        </is>
      </c>
      <c r="D378" t="n">
        <v>337</v>
      </c>
    </row>
    <row r="379">
      <c r="A379" s="10" t="n">
        <v>45860</v>
      </c>
      <c r="B379" t="inlineStr">
        <is>
          <t>Beauty</t>
        </is>
      </c>
      <c r="C379" t="inlineStr">
        <is>
          <t>Actual</t>
        </is>
      </c>
      <c r="D379" t="n">
        <v>276</v>
      </c>
    </row>
    <row r="380">
      <c r="A380" s="10" t="n">
        <v>45861</v>
      </c>
      <c r="B380" t="inlineStr">
        <is>
          <t>Beauty</t>
        </is>
      </c>
      <c r="C380" t="inlineStr">
        <is>
          <t>Actual</t>
        </is>
      </c>
      <c r="D380" t="n">
        <v>293</v>
      </c>
    </row>
    <row r="381">
      <c r="A381" s="10" t="n">
        <v>45862</v>
      </c>
      <c r="B381" t="inlineStr">
        <is>
          <t>Beauty</t>
        </is>
      </c>
      <c r="C381" t="inlineStr">
        <is>
          <t>Actual</t>
        </is>
      </c>
      <c r="D381" t="n">
        <v>325</v>
      </c>
    </row>
    <row r="382">
      <c r="A382" s="10" t="n">
        <v>45863</v>
      </c>
      <c r="B382" t="inlineStr">
        <is>
          <t>Beauty</t>
        </is>
      </c>
      <c r="C382" t="inlineStr">
        <is>
          <t>Actual</t>
        </is>
      </c>
      <c r="D382" t="n">
        <v>365</v>
      </c>
    </row>
    <row r="383">
      <c r="A383" s="10" t="n">
        <v>45864</v>
      </c>
      <c r="B383" t="inlineStr">
        <is>
          <t>Beauty</t>
        </is>
      </c>
      <c r="C383" t="inlineStr">
        <is>
          <t>Actual</t>
        </is>
      </c>
      <c r="D383" t="n">
        <v>450</v>
      </c>
    </row>
    <row r="384">
      <c r="A384" s="10" t="n">
        <v>45865</v>
      </c>
      <c r="B384" t="inlineStr">
        <is>
          <t>Beauty</t>
        </is>
      </c>
      <c r="C384" t="inlineStr">
        <is>
          <t>Actual</t>
        </is>
      </c>
      <c r="D384" t="n">
        <v>457</v>
      </c>
    </row>
    <row r="385">
      <c r="A385" s="10" t="n">
        <v>45866</v>
      </c>
      <c r="B385" t="inlineStr">
        <is>
          <t>Beauty</t>
        </is>
      </c>
      <c r="C385" t="inlineStr">
        <is>
          <t>Actual</t>
        </is>
      </c>
      <c r="D385" t="n">
        <v>338</v>
      </c>
    </row>
    <row r="386">
      <c r="A386" s="10" t="n">
        <v>45867</v>
      </c>
      <c r="B386" t="inlineStr">
        <is>
          <t>Beauty</t>
        </is>
      </c>
      <c r="C386" t="inlineStr">
        <is>
          <t>Actual</t>
        </is>
      </c>
      <c r="D386" t="n">
        <v>318</v>
      </c>
    </row>
    <row r="387">
      <c r="A387" s="10" t="n">
        <v>45868</v>
      </c>
      <c r="B387" t="inlineStr">
        <is>
          <t>Beauty</t>
        </is>
      </c>
      <c r="C387" t="inlineStr">
        <is>
          <t>Actual</t>
        </is>
      </c>
      <c r="D387" t="n">
        <v>344</v>
      </c>
    </row>
    <row r="388">
      <c r="A388" s="10" t="n">
        <v>45869</v>
      </c>
      <c r="B388" t="inlineStr">
        <is>
          <t>Beauty</t>
        </is>
      </c>
      <c r="C388" t="inlineStr">
        <is>
          <t>Actual</t>
        </is>
      </c>
      <c r="D388" t="n">
        <v>317</v>
      </c>
    </row>
    <row r="389">
      <c r="A389" s="10" t="n">
        <v>45870</v>
      </c>
      <c r="B389" t="inlineStr">
        <is>
          <t>Beauty</t>
        </is>
      </c>
      <c r="C389" t="inlineStr">
        <is>
          <t>Actual</t>
        </is>
      </c>
      <c r="D389" t="n">
        <v>380</v>
      </c>
    </row>
    <row r="390">
      <c r="A390" s="10" t="n">
        <v>45871</v>
      </c>
      <c r="B390" t="inlineStr">
        <is>
          <t>Beauty</t>
        </is>
      </c>
      <c r="C390" t="inlineStr">
        <is>
          <t>Actual</t>
        </is>
      </c>
      <c r="D390" t="n">
        <v>568</v>
      </c>
    </row>
    <row r="391">
      <c r="A391" s="10" t="n">
        <v>45872</v>
      </c>
      <c r="B391" t="inlineStr">
        <is>
          <t>Beauty</t>
        </is>
      </c>
      <c r="C391" t="inlineStr">
        <is>
          <t>Actual</t>
        </is>
      </c>
      <c r="D391" t="n">
        <v>537</v>
      </c>
    </row>
    <row r="392">
      <c r="A392" s="10" t="n">
        <v>45873</v>
      </c>
      <c r="B392" t="inlineStr">
        <is>
          <t>Beauty</t>
        </is>
      </c>
      <c r="C392" t="inlineStr">
        <is>
          <t>Actual</t>
        </is>
      </c>
      <c r="D392" t="n">
        <v>428</v>
      </c>
    </row>
    <row r="393">
      <c r="A393" s="10" t="n">
        <v>45874</v>
      </c>
      <c r="B393" t="inlineStr">
        <is>
          <t>Beauty</t>
        </is>
      </c>
      <c r="C393" t="inlineStr">
        <is>
          <t>Actual</t>
        </is>
      </c>
      <c r="D393" t="n">
        <v>305</v>
      </c>
    </row>
    <row r="394">
      <c r="A394" s="10" t="n">
        <v>45875</v>
      </c>
      <c r="B394" t="inlineStr">
        <is>
          <t>Beauty</t>
        </is>
      </c>
      <c r="C394" t="inlineStr">
        <is>
          <t>Actual</t>
        </is>
      </c>
      <c r="D394" t="n">
        <v>346</v>
      </c>
    </row>
    <row r="395">
      <c r="A395" s="10" t="n">
        <v>45876</v>
      </c>
      <c r="B395" t="inlineStr">
        <is>
          <t>Beauty</t>
        </is>
      </c>
      <c r="C395" t="inlineStr">
        <is>
          <t>Actual</t>
        </is>
      </c>
      <c r="D395" t="n">
        <v>392</v>
      </c>
    </row>
    <row r="396">
      <c r="A396" s="10" t="n">
        <v>45877</v>
      </c>
      <c r="B396" t="inlineStr">
        <is>
          <t>Beauty</t>
        </is>
      </c>
      <c r="C396" t="inlineStr">
        <is>
          <t>Actual</t>
        </is>
      </c>
      <c r="D396" t="n">
        <v>390</v>
      </c>
    </row>
    <row r="397">
      <c r="A397" s="10" t="n">
        <v>45878</v>
      </c>
      <c r="B397" t="inlineStr">
        <is>
          <t>Beauty</t>
        </is>
      </c>
      <c r="C397" t="inlineStr">
        <is>
          <t>Actual</t>
        </is>
      </c>
      <c r="D397" t="n">
        <v>565</v>
      </c>
    </row>
    <row r="398">
      <c r="A398" s="10" t="n">
        <v>45879</v>
      </c>
      <c r="B398" t="inlineStr">
        <is>
          <t>Beauty</t>
        </is>
      </c>
      <c r="C398" t="inlineStr">
        <is>
          <t>Actual</t>
        </is>
      </c>
      <c r="D398" t="n">
        <v>513</v>
      </c>
    </row>
    <row r="399">
      <c r="A399" s="10" t="n">
        <v>45880</v>
      </c>
      <c r="B399" t="inlineStr">
        <is>
          <t>Beauty</t>
        </is>
      </c>
      <c r="C399" t="inlineStr">
        <is>
          <t>Actual</t>
        </is>
      </c>
      <c r="D399" t="n">
        <v>354</v>
      </c>
    </row>
    <row r="400">
      <c r="A400" s="10" t="n">
        <v>45881</v>
      </c>
      <c r="B400" t="inlineStr">
        <is>
          <t>Beauty</t>
        </is>
      </c>
      <c r="C400" t="inlineStr">
        <is>
          <t>Actual</t>
        </is>
      </c>
      <c r="D400" t="n">
        <v>358</v>
      </c>
    </row>
    <row r="401">
      <c r="A401" s="10" t="n">
        <v>45882</v>
      </c>
      <c r="B401" t="inlineStr">
        <is>
          <t>Beauty</t>
        </is>
      </c>
      <c r="C401" t="inlineStr">
        <is>
          <t>Actual</t>
        </is>
      </c>
      <c r="D401" t="n">
        <v>356</v>
      </c>
    </row>
    <row r="402">
      <c r="A402" s="10" t="n">
        <v>45883</v>
      </c>
      <c r="B402" t="inlineStr">
        <is>
          <t>Beauty</t>
        </is>
      </c>
      <c r="C402" t="inlineStr">
        <is>
          <t>Actual</t>
        </is>
      </c>
      <c r="D402" t="n">
        <v>400</v>
      </c>
    </row>
    <row r="403">
      <c r="A403" s="10" t="n">
        <v>45884</v>
      </c>
      <c r="B403" t="inlineStr">
        <is>
          <t>Beauty</t>
        </is>
      </c>
      <c r="C403" t="inlineStr">
        <is>
          <t>Actual</t>
        </is>
      </c>
      <c r="D403" t="n">
        <v>476</v>
      </c>
    </row>
    <row r="404">
      <c r="A404" s="10" t="n">
        <v>45885</v>
      </c>
      <c r="B404" t="inlineStr">
        <is>
          <t>Beauty</t>
        </is>
      </c>
      <c r="C404" t="inlineStr">
        <is>
          <t>Actual</t>
        </is>
      </c>
      <c r="D404" t="n">
        <v>470</v>
      </c>
    </row>
    <row r="405">
      <c r="A405" s="10" t="n">
        <v>45886</v>
      </c>
      <c r="B405" t="inlineStr">
        <is>
          <t>Beauty</t>
        </is>
      </c>
      <c r="C405" t="inlineStr">
        <is>
          <t>Actual</t>
        </is>
      </c>
      <c r="D405" t="n">
        <v>1247</v>
      </c>
    </row>
    <row r="406">
      <c r="A406" s="10" t="n">
        <v>45887</v>
      </c>
      <c r="B406" t="inlineStr">
        <is>
          <t>Beauty</t>
        </is>
      </c>
      <c r="C406" t="inlineStr">
        <is>
          <t>Actual</t>
        </is>
      </c>
      <c r="D406" t="n">
        <v>371</v>
      </c>
    </row>
    <row r="407">
      <c r="A407" s="10" t="n">
        <v>45888</v>
      </c>
      <c r="B407" t="inlineStr">
        <is>
          <t>Beauty</t>
        </is>
      </c>
      <c r="C407" t="inlineStr">
        <is>
          <t>Actual</t>
        </is>
      </c>
      <c r="D407" t="n">
        <v>398</v>
      </c>
    </row>
    <row r="408">
      <c r="A408" s="10" t="n">
        <v>45889</v>
      </c>
      <c r="B408" t="inlineStr">
        <is>
          <t>Beauty</t>
        </is>
      </c>
      <c r="C408" t="inlineStr">
        <is>
          <t>Actual</t>
        </is>
      </c>
      <c r="D408" t="n">
        <v>324</v>
      </c>
    </row>
    <row r="409">
      <c r="A409" s="10" t="n">
        <v>45890</v>
      </c>
      <c r="B409" t="inlineStr">
        <is>
          <t>Beauty</t>
        </is>
      </c>
      <c r="C409" t="inlineStr">
        <is>
          <t>Actual</t>
        </is>
      </c>
      <c r="D409" t="n">
        <v>397</v>
      </c>
    </row>
    <row r="410">
      <c r="A410" s="10" t="n">
        <v>45891</v>
      </c>
      <c r="B410" t="inlineStr">
        <is>
          <t>Beauty</t>
        </is>
      </c>
      <c r="C410" t="inlineStr">
        <is>
          <t>Actual</t>
        </is>
      </c>
      <c r="D410" t="n">
        <v>509</v>
      </c>
    </row>
    <row r="411">
      <c r="A411" s="10" t="n">
        <v>45892</v>
      </c>
      <c r="B411" t="inlineStr">
        <is>
          <t>Beauty</t>
        </is>
      </c>
      <c r="C411" t="inlineStr">
        <is>
          <t>Actual</t>
        </is>
      </c>
      <c r="D411" t="n">
        <v>592</v>
      </c>
    </row>
    <row r="412">
      <c r="A412" s="10" t="n">
        <v>45893</v>
      </c>
      <c r="B412" t="inlineStr">
        <is>
          <t>Beauty</t>
        </is>
      </c>
      <c r="C412" t="inlineStr">
        <is>
          <t>Actual</t>
        </is>
      </c>
      <c r="D412" t="n">
        <v>704</v>
      </c>
    </row>
    <row r="413">
      <c r="A413" s="10" t="n">
        <v>45894</v>
      </c>
      <c r="B413" t="inlineStr">
        <is>
          <t>Beauty</t>
        </is>
      </c>
      <c r="C413" t="inlineStr">
        <is>
          <t>Actual</t>
        </is>
      </c>
      <c r="D413" t="n">
        <v>388</v>
      </c>
    </row>
    <row r="414">
      <c r="A414" s="10" t="n">
        <v>45895</v>
      </c>
      <c r="B414" t="inlineStr">
        <is>
          <t>Beauty</t>
        </is>
      </c>
      <c r="C414" t="inlineStr">
        <is>
          <t>Actual</t>
        </is>
      </c>
      <c r="D414" t="n">
        <v>416</v>
      </c>
    </row>
    <row r="415">
      <c r="A415" s="10" t="n">
        <v>45896</v>
      </c>
      <c r="B415" t="inlineStr">
        <is>
          <t>Beauty</t>
        </is>
      </c>
      <c r="C415" t="inlineStr">
        <is>
          <t>Actual</t>
        </is>
      </c>
      <c r="D415" t="n">
        <v>451</v>
      </c>
    </row>
    <row r="416">
      <c r="A416" s="10" t="n">
        <v>45897</v>
      </c>
      <c r="B416" t="inlineStr">
        <is>
          <t>Beauty</t>
        </is>
      </c>
      <c r="C416" t="inlineStr">
        <is>
          <t>Actual</t>
        </is>
      </c>
      <c r="D416" t="n">
        <v>459</v>
      </c>
    </row>
    <row r="417">
      <c r="A417" s="10" t="n">
        <v>45898</v>
      </c>
      <c r="B417" t="inlineStr">
        <is>
          <t>Beauty</t>
        </is>
      </c>
      <c r="C417" t="inlineStr">
        <is>
          <t>Actual</t>
        </is>
      </c>
      <c r="D417" t="n">
        <v>482</v>
      </c>
    </row>
    <row r="418">
      <c r="A418" s="10" t="n">
        <v>45899</v>
      </c>
      <c r="B418" t="inlineStr">
        <is>
          <t>Beauty</t>
        </is>
      </c>
      <c r="C418" t="inlineStr">
        <is>
          <t>Actual</t>
        </is>
      </c>
      <c r="D418" t="n">
        <v>593</v>
      </c>
    </row>
    <row r="419">
      <c r="A419" s="10" t="n">
        <v>45900</v>
      </c>
      <c r="B419" t="inlineStr">
        <is>
          <t>Beauty</t>
        </is>
      </c>
      <c r="C419" t="inlineStr">
        <is>
          <t>Actual</t>
        </is>
      </c>
      <c r="D419" t="n">
        <v>564</v>
      </c>
    </row>
    <row r="420">
      <c r="A420" s="10" t="n">
        <v>45901</v>
      </c>
      <c r="B420" t="inlineStr">
        <is>
          <t>Beauty</t>
        </is>
      </c>
      <c r="C420" t="inlineStr">
        <is>
          <t>Actual</t>
        </is>
      </c>
      <c r="D420" t="n">
        <v>430</v>
      </c>
    </row>
    <row r="421">
      <c r="A421" s="10" t="n">
        <v>45902</v>
      </c>
      <c r="B421" t="inlineStr">
        <is>
          <t>Beauty</t>
        </is>
      </c>
      <c r="C421" t="inlineStr">
        <is>
          <t>Actual</t>
        </is>
      </c>
      <c r="D421" t="n">
        <v>465</v>
      </c>
    </row>
    <row r="422">
      <c r="A422" s="10" t="n">
        <v>45903</v>
      </c>
      <c r="B422" t="inlineStr">
        <is>
          <t>Beauty</t>
        </is>
      </c>
      <c r="C422" t="inlineStr">
        <is>
          <t>Actual</t>
        </is>
      </c>
      <c r="D422" t="n">
        <v>448</v>
      </c>
    </row>
    <row r="423">
      <c r="A423" s="10" t="n">
        <v>45904</v>
      </c>
      <c r="B423" t="inlineStr">
        <is>
          <t>Beauty</t>
        </is>
      </c>
      <c r="C423" t="inlineStr">
        <is>
          <t>Actual</t>
        </is>
      </c>
      <c r="D423" t="n">
        <v>397</v>
      </c>
    </row>
    <row r="424">
      <c r="A424" s="10" t="n">
        <v>45905</v>
      </c>
      <c r="B424" t="inlineStr">
        <is>
          <t>Beauty</t>
        </is>
      </c>
      <c r="C424" t="inlineStr">
        <is>
          <t>Actual</t>
        </is>
      </c>
      <c r="D424" t="n">
        <v>445</v>
      </c>
    </row>
    <row r="425">
      <c r="A425" s="10" t="n">
        <v>45906</v>
      </c>
      <c r="B425" t="inlineStr">
        <is>
          <t>Beauty</t>
        </is>
      </c>
      <c r="C425" t="inlineStr">
        <is>
          <t>Actual</t>
        </is>
      </c>
      <c r="D425" t="n">
        <v>659</v>
      </c>
    </row>
    <row r="426">
      <c r="A426" s="10" t="n">
        <v>45907</v>
      </c>
      <c r="B426" t="inlineStr">
        <is>
          <t>Beauty</t>
        </is>
      </c>
      <c r="C426" t="inlineStr">
        <is>
          <t>Actual</t>
        </is>
      </c>
      <c r="D426" t="n">
        <v>511</v>
      </c>
    </row>
    <row r="427">
      <c r="A427" s="10" t="n">
        <v>45908</v>
      </c>
      <c r="B427" t="inlineStr">
        <is>
          <t>Beauty</t>
        </is>
      </c>
      <c r="C427" t="inlineStr">
        <is>
          <t>Actual</t>
        </is>
      </c>
      <c r="D427" t="n">
        <v>433</v>
      </c>
    </row>
    <row r="428">
      <c r="A428" s="10" t="n">
        <v>45909</v>
      </c>
      <c r="B428" t="inlineStr">
        <is>
          <t>Beauty</t>
        </is>
      </c>
      <c r="C428" t="inlineStr">
        <is>
          <t>Actual</t>
        </is>
      </c>
      <c r="D428" t="n">
        <v>509</v>
      </c>
    </row>
    <row r="429">
      <c r="A429" s="10" t="n">
        <v>45910</v>
      </c>
      <c r="B429" t="inlineStr">
        <is>
          <t>Beauty</t>
        </is>
      </c>
      <c r="C429" t="inlineStr">
        <is>
          <t>Actual</t>
        </is>
      </c>
      <c r="D429" t="n">
        <v>625</v>
      </c>
    </row>
    <row r="430">
      <c r="A430" s="10" t="n">
        <v>45911</v>
      </c>
      <c r="B430" t="inlineStr">
        <is>
          <t>Beauty</t>
        </is>
      </c>
      <c r="C430" t="inlineStr">
        <is>
          <t>Actual</t>
        </is>
      </c>
      <c r="D430" t="n">
        <v>419</v>
      </c>
    </row>
    <row r="431">
      <c r="A431" s="10" t="n">
        <v>45912</v>
      </c>
      <c r="B431" t="inlineStr">
        <is>
          <t>Beauty</t>
        </is>
      </c>
      <c r="C431" t="inlineStr">
        <is>
          <t>Actual</t>
        </is>
      </c>
      <c r="D431" t="n">
        <v>532</v>
      </c>
    </row>
    <row r="432">
      <c r="A432" s="10" t="n">
        <v>45913</v>
      </c>
      <c r="B432" t="inlineStr">
        <is>
          <t>Beauty</t>
        </is>
      </c>
      <c r="C432" t="inlineStr">
        <is>
          <t>Actual</t>
        </is>
      </c>
      <c r="D432" t="n">
        <v>603</v>
      </c>
    </row>
    <row r="433">
      <c r="A433" s="10" t="n">
        <v>45914</v>
      </c>
      <c r="B433" t="inlineStr">
        <is>
          <t>Beauty</t>
        </is>
      </c>
      <c r="C433" t="inlineStr">
        <is>
          <t>Actual</t>
        </is>
      </c>
      <c r="D433" t="n">
        <v>598</v>
      </c>
    </row>
    <row r="434">
      <c r="A434" s="10" t="n">
        <v>45915</v>
      </c>
      <c r="B434" t="inlineStr">
        <is>
          <t>Beauty</t>
        </is>
      </c>
      <c r="C434" t="inlineStr">
        <is>
          <t>Actual</t>
        </is>
      </c>
      <c r="D434" t="n">
        <v>490</v>
      </c>
    </row>
    <row r="435">
      <c r="A435" s="10" t="n">
        <v>45916</v>
      </c>
      <c r="B435" t="inlineStr">
        <is>
          <t>Beauty</t>
        </is>
      </c>
      <c r="C435" t="inlineStr">
        <is>
          <t>Actual</t>
        </is>
      </c>
      <c r="D435" t="n">
        <v>438</v>
      </c>
    </row>
    <row r="436">
      <c r="A436" s="10" t="n">
        <v>45917</v>
      </c>
      <c r="B436" t="inlineStr">
        <is>
          <t>Beauty</t>
        </is>
      </c>
      <c r="C436" t="inlineStr">
        <is>
          <t>Actual</t>
        </is>
      </c>
      <c r="D436" t="n">
        <v>462</v>
      </c>
    </row>
    <row r="437">
      <c r="A437" s="10" t="n">
        <v>45918</v>
      </c>
      <c r="B437" t="inlineStr">
        <is>
          <t>Beauty</t>
        </is>
      </c>
      <c r="C437" t="inlineStr">
        <is>
          <t>Actual</t>
        </is>
      </c>
      <c r="D437" t="n">
        <v>430</v>
      </c>
    </row>
    <row r="438">
      <c r="A438" s="10" t="n">
        <v>45919</v>
      </c>
      <c r="B438" t="inlineStr">
        <is>
          <t>Beauty</t>
        </is>
      </c>
      <c r="C438" t="inlineStr">
        <is>
          <t>Actual</t>
        </is>
      </c>
      <c r="D438" t="n">
        <v>575</v>
      </c>
    </row>
    <row r="439">
      <c r="A439" s="10" t="n">
        <v>45920</v>
      </c>
      <c r="B439" t="inlineStr">
        <is>
          <t>Beauty</t>
        </is>
      </c>
      <c r="C439" t="inlineStr">
        <is>
          <t>Actual</t>
        </is>
      </c>
      <c r="D439" t="n">
        <v>605</v>
      </c>
    </row>
    <row r="440">
      <c r="A440" s="10" t="n">
        <v>45921</v>
      </c>
      <c r="B440" t="inlineStr">
        <is>
          <t>Beauty</t>
        </is>
      </c>
      <c r="C440" t="inlineStr">
        <is>
          <t>Actual</t>
        </is>
      </c>
      <c r="D440" t="n">
        <v>608</v>
      </c>
    </row>
    <row r="441">
      <c r="A441" s="10" t="n">
        <v>45922</v>
      </c>
      <c r="B441" t="inlineStr">
        <is>
          <t>Beauty</t>
        </is>
      </c>
      <c r="C441" t="inlineStr">
        <is>
          <t>Actual</t>
        </is>
      </c>
      <c r="D441" t="n">
        <v>408</v>
      </c>
    </row>
    <row r="442">
      <c r="A442" s="10" t="n">
        <v>45923</v>
      </c>
      <c r="B442" t="inlineStr">
        <is>
          <t>Beauty</t>
        </is>
      </c>
      <c r="C442" t="inlineStr">
        <is>
          <t>Actual</t>
        </is>
      </c>
      <c r="D442" t="n">
        <v>518</v>
      </c>
    </row>
    <row r="443">
      <c r="A443" s="10" t="n">
        <v>45924</v>
      </c>
      <c r="B443" t="inlineStr">
        <is>
          <t>Beauty</t>
        </is>
      </c>
      <c r="C443" t="inlineStr">
        <is>
          <t>Actual</t>
        </is>
      </c>
      <c r="D443" t="n">
        <v>425</v>
      </c>
    </row>
    <row r="444">
      <c r="A444" s="10" t="n">
        <v>45925</v>
      </c>
      <c r="B444" t="inlineStr">
        <is>
          <t>Beauty</t>
        </is>
      </c>
      <c r="C444" t="inlineStr">
        <is>
          <t>Actual</t>
        </is>
      </c>
      <c r="D444" t="n">
        <v>477</v>
      </c>
    </row>
    <row r="445">
      <c r="A445" s="10" t="n">
        <v>45926</v>
      </c>
      <c r="B445" t="inlineStr">
        <is>
          <t>Beauty</t>
        </is>
      </c>
      <c r="C445" t="inlineStr">
        <is>
          <t>Actual</t>
        </is>
      </c>
      <c r="D445" t="n">
        <v>554</v>
      </c>
    </row>
    <row r="446">
      <c r="A446" s="10" t="n">
        <v>45927</v>
      </c>
      <c r="B446" t="inlineStr">
        <is>
          <t>Beauty</t>
        </is>
      </c>
      <c r="C446" t="inlineStr">
        <is>
          <t>Actual</t>
        </is>
      </c>
      <c r="D446" t="n">
        <v>715</v>
      </c>
    </row>
    <row r="447">
      <c r="A447" s="10" t="n">
        <v>45928</v>
      </c>
      <c r="B447" t="inlineStr">
        <is>
          <t>Beauty</t>
        </is>
      </c>
      <c r="C447" t="inlineStr">
        <is>
          <t>Actual</t>
        </is>
      </c>
      <c r="D447" t="n">
        <v>725</v>
      </c>
    </row>
    <row r="448">
      <c r="A448" s="10" t="n">
        <v>45929</v>
      </c>
      <c r="B448" t="inlineStr">
        <is>
          <t>Beauty</t>
        </is>
      </c>
      <c r="C448" t="inlineStr">
        <is>
          <t>Actual</t>
        </is>
      </c>
      <c r="D448" t="n">
        <v>402</v>
      </c>
    </row>
    <row r="449">
      <c r="A449" s="10" t="n">
        <v>45930</v>
      </c>
      <c r="B449" t="inlineStr">
        <is>
          <t>Beauty</t>
        </is>
      </c>
      <c r="C449" t="inlineStr">
        <is>
          <t>Actual</t>
        </is>
      </c>
      <c r="D449" t="n">
        <v>492</v>
      </c>
    </row>
    <row r="450">
      <c r="A450" s="10" t="n">
        <v>45931</v>
      </c>
      <c r="B450" t="inlineStr">
        <is>
          <t>Beauty</t>
        </is>
      </c>
      <c r="C450" t="inlineStr">
        <is>
          <t>Actual</t>
        </is>
      </c>
      <c r="D450" t="n">
        <v>459</v>
      </c>
    </row>
    <row r="451">
      <c r="A451" s="10" t="n">
        <v>45932</v>
      </c>
      <c r="B451" t="inlineStr">
        <is>
          <t>Beauty</t>
        </is>
      </c>
      <c r="C451" t="inlineStr">
        <is>
          <t>Actual</t>
        </is>
      </c>
      <c r="D451" t="n">
        <v>508</v>
      </c>
    </row>
    <row r="452">
      <c r="A452" s="10" t="n">
        <v>45933</v>
      </c>
      <c r="B452" t="inlineStr">
        <is>
          <t>Beauty</t>
        </is>
      </c>
      <c r="C452" t="inlineStr">
        <is>
          <t>Actual</t>
        </is>
      </c>
      <c r="D452" t="n">
        <v>641</v>
      </c>
    </row>
    <row r="453">
      <c r="A453" s="10" t="n">
        <v>45934</v>
      </c>
      <c r="B453" t="inlineStr">
        <is>
          <t>Beauty</t>
        </is>
      </c>
      <c r="C453" t="inlineStr">
        <is>
          <t>Actual</t>
        </is>
      </c>
      <c r="D453" t="n">
        <v>736</v>
      </c>
    </row>
    <row r="454">
      <c r="A454" s="10" t="n">
        <v>45935</v>
      </c>
      <c r="B454" t="inlineStr">
        <is>
          <t>Beauty</t>
        </is>
      </c>
      <c r="C454" t="inlineStr">
        <is>
          <t>Actual</t>
        </is>
      </c>
      <c r="D454" t="n">
        <v>629</v>
      </c>
    </row>
    <row r="455">
      <c r="A455" s="10" t="n">
        <v>45936</v>
      </c>
      <c r="B455" t="inlineStr">
        <is>
          <t>Beauty</t>
        </is>
      </c>
      <c r="C455" t="inlineStr">
        <is>
          <t>Actual</t>
        </is>
      </c>
      <c r="D455" t="n">
        <v>445</v>
      </c>
    </row>
    <row r="456">
      <c r="A456" s="10" t="n">
        <v>45937</v>
      </c>
      <c r="B456" t="inlineStr">
        <is>
          <t>Beauty</t>
        </is>
      </c>
      <c r="C456" t="inlineStr">
        <is>
          <t>Actual</t>
        </is>
      </c>
      <c r="D456" t="n">
        <v>448</v>
      </c>
    </row>
    <row r="457">
      <c r="A457" s="10" t="n">
        <v>45938</v>
      </c>
      <c r="B457" t="inlineStr">
        <is>
          <t>Beauty</t>
        </is>
      </c>
      <c r="C457" t="inlineStr">
        <is>
          <t>Actual</t>
        </is>
      </c>
      <c r="D457" t="n">
        <v>488</v>
      </c>
    </row>
    <row r="458">
      <c r="A458" s="10" t="n">
        <v>45939</v>
      </c>
      <c r="B458" t="inlineStr">
        <is>
          <t>Beauty</t>
        </is>
      </c>
      <c r="C458" t="inlineStr">
        <is>
          <t>Actual</t>
        </is>
      </c>
      <c r="D458" t="n">
        <v>527</v>
      </c>
    </row>
    <row r="459">
      <c r="A459" s="10" t="n">
        <v>45940</v>
      </c>
      <c r="B459" t="inlineStr">
        <is>
          <t>Beauty</t>
        </is>
      </c>
      <c r="C459" t="inlineStr">
        <is>
          <t>Actual</t>
        </is>
      </c>
      <c r="D459" t="n">
        <v>597</v>
      </c>
    </row>
    <row r="460">
      <c r="A460" s="10" t="n">
        <v>45941</v>
      </c>
      <c r="B460" t="inlineStr">
        <is>
          <t>Beauty</t>
        </is>
      </c>
      <c r="C460" t="inlineStr">
        <is>
          <t>Actual</t>
        </is>
      </c>
      <c r="D460" t="n">
        <v>760</v>
      </c>
    </row>
    <row r="461">
      <c r="A461" s="10" t="n">
        <v>45942</v>
      </c>
      <c r="B461" t="inlineStr">
        <is>
          <t>Beauty</t>
        </is>
      </c>
      <c r="C461" t="inlineStr">
        <is>
          <t>Actual</t>
        </is>
      </c>
      <c r="D461" t="n">
        <v>760</v>
      </c>
    </row>
    <row r="462">
      <c r="A462" s="10" t="n">
        <v>45943</v>
      </c>
      <c r="B462" t="inlineStr">
        <is>
          <t>Beauty</t>
        </is>
      </c>
      <c r="C462" t="inlineStr">
        <is>
          <t>Actual</t>
        </is>
      </c>
      <c r="D462" t="n">
        <v>494</v>
      </c>
    </row>
    <row r="463">
      <c r="A463" s="10" t="n">
        <v>45944</v>
      </c>
      <c r="B463" t="inlineStr">
        <is>
          <t>Beauty</t>
        </is>
      </c>
      <c r="C463" t="inlineStr">
        <is>
          <t>Actual</t>
        </is>
      </c>
      <c r="D463" t="n">
        <v>508</v>
      </c>
    </row>
    <row r="464">
      <c r="A464" s="10" t="n">
        <v>45945</v>
      </c>
      <c r="B464" t="inlineStr">
        <is>
          <t>Beauty</t>
        </is>
      </c>
      <c r="C464" t="inlineStr">
        <is>
          <t>Actual</t>
        </is>
      </c>
      <c r="D464" t="n">
        <v>411</v>
      </c>
    </row>
    <row r="465">
      <c r="A465" s="10" t="n">
        <v>45946</v>
      </c>
      <c r="B465" t="inlineStr">
        <is>
          <t>Beauty</t>
        </is>
      </c>
      <c r="C465" t="inlineStr">
        <is>
          <t>Actual</t>
        </is>
      </c>
      <c r="D465" t="n">
        <v>516</v>
      </c>
    </row>
    <row r="466">
      <c r="A466" s="10" t="n">
        <v>45947</v>
      </c>
      <c r="B466" t="inlineStr">
        <is>
          <t>Beauty</t>
        </is>
      </c>
      <c r="C466" t="inlineStr">
        <is>
          <t>Actual</t>
        </is>
      </c>
      <c r="D466" t="n">
        <v>678</v>
      </c>
    </row>
    <row r="467">
      <c r="A467" s="10" t="n">
        <v>45948</v>
      </c>
      <c r="B467" t="inlineStr">
        <is>
          <t>Beauty</t>
        </is>
      </c>
      <c r="C467" t="inlineStr">
        <is>
          <t>Actual</t>
        </is>
      </c>
      <c r="D467" t="n">
        <v>791</v>
      </c>
    </row>
    <row r="468">
      <c r="A468" s="10" t="n">
        <v>45949</v>
      </c>
      <c r="B468" t="inlineStr">
        <is>
          <t>Beauty</t>
        </is>
      </c>
      <c r="C468" t="inlineStr">
        <is>
          <t>Actual</t>
        </is>
      </c>
      <c r="D468" t="n">
        <v>675</v>
      </c>
    </row>
    <row r="469">
      <c r="A469" s="10" t="n">
        <v>45950</v>
      </c>
      <c r="B469" t="inlineStr">
        <is>
          <t>Beauty</t>
        </is>
      </c>
      <c r="C469" t="inlineStr">
        <is>
          <t>Actual</t>
        </is>
      </c>
      <c r="D469" t="n">
        <v>508</v>
      </c>
    </row>
    <row r="470">
      <c r="A470" s="10" t="n">
        <v>45951</v>
      </c>
      <c r="B470" t="inlineStr">
        <is>
          <t>Beauty</t>
        </is>
      </c>
      <c r="C470" t="inlineStr">
        <is>
          <t>Actual</t>
        </is>
      </c>
      <c r="D470" t="n">
        <v>538</v>
      </c>
    </row>
    <row r="471">
      <c r="A471" s="10" t="n">
        <v>45952</v>
      </c>
      <c r="B471" t="inlineStr">
        <is>
          <t>Beauty</t>
        </is>
      </c>
      <c r="C471" t="inlineStr">
        <is>
          <t>Actual</t>
        </is>
      </c>
      <c r="D471" t="n">
        <v>528</v>
      </c>
    </row>
    <row r="472">
      <c r="A472" s="10" t="n">
        <v>45953</v>
      </c>
      <c r="B472" t="inlineStr">
        <is>
          <t>Beauty</t>
        </is>
      </c>
      <c r="C472" t="inlineStr">
        <is>
          <t>Actual</t>
        </is>
      </c>
      <c r="D472" t="n">
        <v>600</v>
      </c>
    </row>
    <row r="473">
      <c r="A473" s="10" t="n">
        <v>45954</v>
      </c>
      <c r="B473" t="inlineStr">
        <is>
          <t>Beauty</t>
        </is>
      </c>
      <c r="C473" t="inlineStr">
        <is>
          <t>Actual</t>
        </is>
      </c>
      <c r="D473" t="n">
        <v>646</v>
      </c>
    </row>
    <row r="474">
      <c r="A474" s="10" t="n">
        <v>45955</v>
      </c>
      <c r="B474" t="inlineStr">
        <is>
          <t>Beauty</t>
        </is>
      </c>
      <c r="C474" t="inlineStr">
        <is>
          <t>Actual</t>
        </is>
      </c>
      <c r="D474" t="n">
        <v>744</v>
      </c>
    </row>
    <row r="475">
      <c r="A475" s="10" t="n">
        <v>45956</v>
      </c>
      <c r="B475" t="inlineStr">
        <is>
          <t>Beauty</t>
        </is>
      </c>
      <c r="C475" t="inlineStr">
        <is>
          <t>Actual</t>
        </is>
      </c>
      <c r="D475" t="n">
        <v>765</v>
      </c>
    </row>
    <row r="476">
      <c r="A476" s="10" t="n">
        <v>45957</v>
      </c>
      <c r="B476" t="inlineStr">
        <is>
          <t>Beauty</t>
        </is>
      </c>
      <c r="C476" t="inlineStr">
        <is>
          <t>Actual</t>
        </is>
      </c>
      <c r="D476" t="n">
        <v>489</v>
      </c>
    </row>
    <row r="477">
      <c r="A477" s="10" t="n">
        <v>45958</v>
      </c>
      <c r="B477" t="inlineStr">
        <is>
          <t>Beauty</t>
        </is>
      </c>
      <c r="C477" t="inlineStr">
        <is>
          <t>Actual</t>
        </is>
      </c>
      <c r="D477" t="n">
        <v>541</v>
      </c>
    </row>
    <row r="478">
      <c r="A478" s="10" t="n">
        <v>45959</v>
      </c>
      <c r="B478" t="inlineStr">
        <is>
          <t>Beauty</t>
        </is>
      </c>
      <c r="C478" t="inlineStr">
        <is>
          <t>Actual</t>
        </is>
      </c>
      <c r="D478" t="n">
        <v>549</v>
      </c>
    </row>
    <row r="479">
      <c r="A479" s="10" t="n">
        <v>45960</v>
      </c>
      <c r="B479" t="inlineStr">
        <is>
          <t>Beauty</t>
        </is>
      </c>
      <c r="C479" t="inlineStr">
        <is>
          <t>Actual</t>
        </is>
      </c>
      <c r="D479" t="n">
        <v>587</v>
      </c>
    </row>
    <row r="480">
      <c r="A480" s="10" t="n">
        <v>45961</v>
      </c>
      <c r="B480" t="inlineStr">
        <is>
          <t>Beauty</t>
        </is>
      </c>
      <c r="C480" t="inlineStr">
        <is>
          <t>Actual</t>
        </is>
      </c>
      <c r="D480" t="n">
        <v>690</v>
      </c>
    </row>
    <row r="481">
      <c r="A481" s="10" t="n">
        <v>45962</v>
      </c>
      <c r="B481" t="inlineStr">
        <is>
          <t>Beauty</t>
        </is>
      </c>
      <c r="C481" t="inlineStr">
        <is>
          <t>Actual</t>
        </is>
      </c>
      <c r="D481" t="n">
        <v>770</v>
      </c>
    </row>
    <row r="482">
      <c r="A482" s="10" t="n">
        <v>45963</v>
      </c>
      <c r="B482" t="inlineStr">
        <is>
          <t>Beauty</t>
        </is>
      </c>
      <c r="C482" t="inlineStr">
        <is>
          <t>Actual</t>
        </is>
      </c>
      <c r="D482" t="n">
        <v>711</v>
      </c>
    </row>
    <row r="483">
      <c r="A483" s="10" t="n">
        <v>45964</v>
      </c>
      <c r="B483" t="inlineStr">
        <is>
          <t>Beauty</t>
        </is>
      </c>
      <c r="C483" t="inlineStr">
        <is>
          <t>Actual</t>
        </is>
      </c>
      <c r="D483" t="n">
        <v>400</v>
      </c>
    </row>
    <row r="484">
      <c r="A484" s="10" t="n">
        <v>45965</v>
      </c>
      <c r="B484" t="inlineStr">
        <is>
          <t>Beauty</t>
        </is>
      </c>
      <c r="C484" t="inlineStr">
        <is>
          <t>Actual</t>
        </is>
      </c>
      <c r="D484" t="n">
        <v>520</v>
      </c>
    </row>
    <row r="485">
      <c r="A485" s="10" t="n">
        <v>45966</v>
      </c>
      <c r="B485" t="inlineStr">
        <is>
          <t>Beauty</t>
        </is>
      </c>
      <c r="C485" t="inlineStr">
        <is>
          <t>Actual</t>
        </is>
      </c>
      <c r="D485" t="n">
        <v>525</v>
      </c>
    </row>
    <row r="486">
      <c r="A486" s="10" t="n">
        <v>45967</v>
      </c>
      <c r="B486" t="inlineStr">
        <is>
          <t>Beauty</t>
        </is>
      </c>
      <c r="C486" t="inlineStr">
        <is>
          <t>Actual</t>
        </is>
      </c>
      <c r="D486" t="n">
        <v>802</v>
      </c>
    </row>
    <row r="487">
      <c r="A487" s="10" t="n">
        <v>45968</v>
      </c>
      <c r="B487" t="inlineStr">
        <is>
          <t>Beauty</t>
        </is>
      </c>
      <c r="C487" t="inlineStr">
        <is>
          <t>Actual</t>
        </is>
      </c>
      <c r="D487" t="n">
        <v>702</v>
      </c>
    </row>
    <row r="488">
      <c r="A488" s="10" t="n">
        <v>45969</v>
      </c>
      <c r="B488" t="inlineStr">
        <is>
          <t>Beauty</t>
        </is>
      </c>
      <c r="C488" t="inlineStr">
        <is>
          <t>Actual</t>
        </is>
      </c>
      <c r="D488" t="n">
        <v>823</v>
      </c>
    </row>
    <row r="489">
      <c r="A489" s="10" t="n">
        <v>45970</v>
      </c>
      <c r="B489" t="inlineStr">
        <is>
          <t>Beauty</t>
        </is>
      </c>
      <c r="C489" t="inlineStr">
        <is>
          <t>Actual</t>
        </is>
      </c>
      <c r="D489" t="n">
        <v>784</v>
      </c>
    </row>
    <row r="490">
      <c r="A490" s="10" t="n">
        <v>45971</v>
      </c>
      <c r="B490" t="inlineStr">
        <is>
          <t>Beauty</t>
        </is>
      </c>
      <c r="C490" t="inlineStr">
        <is>
          <t>Actual</t>
        </is>
      </c>
      <c r="D490" t="n">
        <v>560</v>
      </c>
    </row>
    <row r="491">
      <c r="A491" s="10" t="n">
        <v>45972</v>
      </c>
      <c r="B491" t="inlineStr">
        <is>
          <t>Beauty</t>
        </is>
      </c>
      <c r="C491" t="inlineStr">
        <is>
          <t>Actual</t>
        </is>
      </c>
      <c r="D491" t="n">
        <v>528</v>
      </c>
    </row>
    <row r="492">
      <c r="A492" s="10" t="n">
        <v>45973</v>
      </c>
      <c r="B492" t="inlineStr">
        <is>
          <t>Beauty</t>
        </is>
      </c>
      <c r="C492" t="inlineStr">
        <is>
          <t>Actual</t>
        </is>
      </c>
      <c r="D492" t="n">
        <v>521</v>
      </c>
    </row>
    <row r="493">
      <c r="A493" s="10" t="n">
        <v>45974</v>
      </c>
      <c r="B493" t="inlineStr">
        <is>
          <t>Beauty</t>
        </is>
      </c>
      <c r="C493" t="inlineStr">
        <is>
          <t>Actual</t>
        </is>
      </c>
      <c r="D493" t="n">
        <v>587</v>
      </c>
    </row>
    <row r="494">
      <c r="A494" s="10" t="n">
        <v>45975</v>
      </c>
      <c r="B494" t="inlineStr">
        <is>
          <t>Beauty</t>
        </is>
      </c>
      <c r="C494" t="inlineStr">
        <is>
          <t>Actual</t>
        </is>
      </c>
      <c r="D494" t="n">
        <v>671</v>
      </c>
    </row>
    <row r="495">
      <c r="A495" s="10" t="n">
        <v>45976</v>
      </c>
      <c r="B495" t="inlineStr">
        <is>
          <t>Beauty</t>
        </is>
      </c>
      <c r="C495" t="inlineStr">
        <is>
          <t>Actual</t>
        </is>
      </c>
      <c r="D495" t="n">
        <v>762</v>
      </c>
    </row>
    <row r="496">
      <c r="A496" s="10" t="n">
        <v>45977</v>
      </c>
      <c r="B496" t="inlineStr">
        <is>
          <t>Beauty</t>
        </is>
      </c>
      <c r="C496" t="inlineStr">
        <is>
          <t>Actual</t>
        </is>
      </c>
      <c r="D496" t="n">
        <v>803</v>
      </c>
    </row>
    <row r="497">
      <c r="A497" s="10" t="n">
        <v>45978</v>
      </c>
      <c r="B497" t="inlineStr">
        <is>
          <t>Beauty</t>
        </is>
      </c>
      <c r="C497" t="inlineStr">
        <is>
          <t>Actual</t>
        </is>
      </c>
      <c r="D497" t="n">
        <v>485</v>
      </c>
    </row>
    <row r="498">
      <c r="A498" s="10" t="n">
        <v>45979</v>
      </c>
      <c r="B498" t="inlineStr">
        <is>
          <t>Beauty</t>
        </is>
      </c>
      <c r="C498" t="inlineStr">
        <is>
          <t>Actual</t>
        </is>
      </c>
      <c r="D498" t="n">
        <v>477</v>
      </c>
    </row>
    <row r="499">
      <c r="A499" s="10" t="n">
        <v>45980</v>
      </c>
      <c r="B499" t="inlineStr">
        <is>
          <t>Beauty</t>
        </is>
      </c>
      <c r="C499" t="inlineStr">
        <is>
          <t>Actual</t>
        </is>
      </c>
      <c r="D499" t="n">
        <v>535</v>
      </c>
    </row>
    <row r="500">
      <c r="A500" s="10" t="n">
        <v>45981</v>
      </c>
      <c r="B500" t="inlineStr">
        <is>
          <t>Beauty</t>
        </is>
      </c>
      <c r="C500" t="inlineStr">
        <is>
          <t>Actual</t>
        </is>
      </c>
      <c r="D500" t="n">
        <v>626</v>
      </c>
    </row>
    <row r="501">
      <c r="A501" s="10" t="n">
        <v>45982</v>
      </c>
      <c r="B501" t="inlineStr">
        <is>
          <t>Beauty</t>
        </is>
      </c>
      <c r="C501" t="inlineStr">
        <is>
          <t>Actual</t>
        </is>
      </c>
      <c r="D501" t="n">
        <v>671</v>
      </c>
    </row>
    <row r="502">
      <c r="A502" s="10" t="n">
        <v>45983</v>
      </c>
      <c r="B502" t="inlineStr">
        <is>
          <t>Beauty</t>
        </is>
      </c>
      <c r="C502" t="inlineStr">
        <is>
          <t>Actual</t>
        </is>
      </c>
      <c r="D502" t="n">
        <v>855</v>
      </c>
    </row>
    <row r="503">
      <c r="A503" s="10" t="n">
        <v>45984</v>
      </c>
      <c r="B503" t="inlineStr">
        <is>
          <t>Beauty</t>
        </is>
      </c>
      <c r="C503" t="inlineStr">
        <is>
          <t>Actual</t>
        </is>
      </c>
      <c r="D503" t="n">
        <v>1219</v>
      </c>
    </row>
    <row r="504">
      <c r="A504" s="10" t="n">
        <v>45985</v>
      </c>
      <c r="B504" t="inlineStr">
        <is>
          <t>Beauty</t>
        </is>
      </c>
      <c r="C504" t="inlineStr">
        <is>
          <t>Actual</t>
        </is>
      </c>
      <c r="D504" t="n">
        <v>508</v>
      </c>
    </row>
    <row r="505">
      <c r="A505" s="10" t="n">
        <v>45986</v>
      </c>
      <c r="B505" t="inlineStr">
        <is>
          <t>Beauty</t>
        </is>
      </c>
      <c r="C505" t="inlineStr">
        <is>
          <t>Actual</t>
        </is>
      </c>
      <c r="D505" t="n">
        <v>496</v>
      </c>
    </row>
    <row r="506">
      <c r="A506" s="10" t="n">
        <v>45987</v>
      </c>
      <c r="B506" t="inlineStr">
        <is>
          <t>Beauty</t>
        </is>
      </c>
      <c r="C506" t="inlineStr">
        <is>
          <t>Actual</t>
        </is>
      </c>
      <c r="D506" t="n">
        <v>563</v>
      </c>
    </row>
    <row r="507">
      <c r="A507" s="10" t="n">
        <v>45988</v>
      </c>
      <c r="B507" t="inlineStr">
        <is>
          <t>Beauty</t>
        </is>
      </c>
      <c r="C507" t="inlineStr">
        <is>
          <t>Actual</t>
        </is>
      </c>
      <c r="D507" t="n">
        <v>622</v>
      </c>
    </row>
    <row r="508">
      <c r="A508" s="10" t="n">
        <v>45989</v>
      </c>
      <c r="B508" t="inlineStr">
        <is>
          <t>Beauty</t>
        </is>
      </c>
      <c r="C508" t="inlineStr">
        <is>
          <t>Actual</t>
        </is>
      </c>
      <c r="D508" t="n">
        <v>2125</v>
      </c>
    </row>
    <row r="509">
      <c r="A509" s="10" t="n">
        <v>45990</v>
      </c>
      <c r="B509" t="inlineStr">
        <is>
          <t>Beauty</t>
        </is>
      </c>
      <c r="C509" t="inlineStr">
        <is>
          <t>Actual</t>
        </is>
      </c>
      <c r="D509" t="n">
        <v>838</v>
      </c>
    </row>
    <row r="510">
      <c r="A510" s="10" t="n">
        <v>45991</v>
      </c>
      <c r="B510" t="inlineStr">
        <is>
          <t>Beauty</t>
        </is>
      </c>
      <c r="C510" t="inlineStr">
        <is>
          <t>Actual</t>
        </is>
      </c>
      <c r="D510" t="n">
        <v>763</v>
      </c>
    </row>
    <row r="511">
      <c r="A511" s="10" t="n">
        <v>45992</v>
      </c>
      <c r="B511" t="inlineStr">
        <is>
          <t>Beauty</t>
        </is>
      </c>
      <c r="C511" t="inlineStr">
        <is>
          <t>Actual</t>
        </is>
      </c>
      <c r="D511" t="n">
        <v>874</v>
      </c>
    </row>
    <row r="512">
      <c r="A512" s="10" t="n">
        <v>45993</v>
      </c>
      <c r="B512" t="inlineStr">
        <is>
          <t>Beauty</t>
        </is>
      </c>
      <c r="C512" t="inlineStr">
        <is>
          <t>Actual</t>
        </is>
      </c>
      <c r="D512" t="n">
        <v>530</v>
      </c>
    </row>
    <row r="513">
      <c r="A513" s="10" t="n">
        <v>45994</v>
      </c>
      <c r="B513" t="inlineStr">
        <is>
          <t>Beauty</t>
        </is>
      </c>
      <c r="C513" t="inlineStr">
        <is>
          <t>Actual</t>
        </is>
      </c>
      <c r="D513" t="n">
        <v>519</v>
      </c>
    </row>
    <row r="514">
      <c r="A514" s="10" t="n">
        <v>45995</v>
      </c>
      <c r="B514" t="inlineStr">
        <is>
          <t>Beauty</t>
        </is>
      </c>
      <c r="C514" t="inlineStr">
        <is>
          <t>Actual</t>
        </is>
      </c>
      <c r="D514" t="n">
        <v>611</v>
      </c>
    </row>
    <row r="515">
      <c r="A515" s="10" t="n">
        <v>45996</v>
      </c>
      <c r="B515" t="inlineStr">
        <is>
          <t>Beauty</t>
        </is>
      </c>
      <c r="C515" t="inlineStr">
        <is>
          <t>Actual</t>
        </is>
      </c>
      <c r="D515" t="n">
        <v>650</v>
      </c>
    </row>
    <row r="516">
      <c r="A516" s="10" t="n">
        <v>45997</v>
      </c>
      <c r="B516" t="inlineStr">
        <is>
          <t>Beauty</t>
        </is>
      </c>
      <c r="C516" t="inlineStr">
        <is>
          <t>Actual</t>
        </is>
      </c>
      <c r="D516" t="n">
        <v>928</v>
      </c>
    </row>
    <row r="517">
      <c r="A517" s="10" t="n">
        <v>45998</v>
      </c>
      <c r="B517" t="inlineStr">
        <is>
          <t>Beauty</t>
        </is>
      </c>
      <c r="C517" t="inlineStr">
        <is>
          <t>Actual</t>
        </is>
      </c>
      <c r="D517" t="n">
        <v>865</v>
      </c>
    </row>
    <row r="518">
      <c r="A518" s="10" t="n">
        <v>45999</v>
      </c>
      <c r="B518" t="inlineStr">
        <is>
          <t>Beauty</t>
        </is>
      </c>
      <c r="C518" t="inlineStr">
        <is>
          <t>Actual</t>
        </is>
      </c>
      <c r="D518" t="n">
        <v>555</v>
      </c>
    </row>
    <row r="519">
      <c r="A519" s="10" t="n">
        <v>46000</v>
      </c>
      <c r="B519" t="inlineStr">
        <is>
          <t>Beauty</t>
        </is>
      </c>
      <c r="C519" t="inlineStr">
        <is>
          <t>Actual</t>
        </is>
      </c>
      <c r="D519" t="n">
        <v>491</v>
      </c>
    </row>
    <row r="520">
      <c r="A520" s="10" t="n">
        <v>46001</v>
      </c>
      <c r="B520" t="inlineStr">
        <is>
          <t>Beauty</t>
        </is>
      </c>
      <c r="C520" t="inlineStr">
        <is>
          <t>Actual</t>
        </is>
      </c>
      <c r="D520" t="n">
        <v>601</v>
      </c>
    </row>
    <row r="521">
      <c r="A521" s="10" t="n">
        <v>46002</v>
      </c>
      <c r="B521" t="inlineStr">
        <is>
          <t>Beauty</t>
        </is>
      </c>
      <c r="C521" t="inlineStr">
        <is>
          <t>Actual</t>
        </is>
      </c>
      <c r="D521" t="n">
        <v>607</v>
      </c>
    </row>
    <row r="522">
      <c r="A522" s="10" t="n">
        <v>46003</v>
      </c>
      <c r="B522" t="inlineStr">
        <is>
          <t>Beauty</t>
        </is>
      </c>
      <c r="C522" t="inlineStr">
        <is>
          <t>Actual</t>
        </is>
      </c>
      <c r="D522" t="n">
        <v>719</v>
      </c>
    </row>
    <row r="523">
      <c r="A523" s="10" t="n">
        <v>46004</v>
      </c>
      <c r="B523" t="inlineStr">
        <is>
          <t>Beauty</t>
        </is>
      </c>
      <c r="C523" t="inlineStr">
        <is>
          <t>Actual</t>
        </is>
      </c>
      <c r="D523" t="n">
        <v>745</v>
      </c>
    </row>
    <row r="524">
      <c r="A524" s="10" t="n">
        <v>46005</v>
      </c>
      <c r="B524" t="inlineStr">
        <is>
          <t>Beauty</t>
        </is>
      </c>
      <c r="C524" t="inlineStr">
        <is>
          <t>Actual</t>
        </is>
      </c>
      <c r="D524" t="n">
        <v>779</v>
      </c>
    </row>
    <row r="525">
      <c r="A525" s="10" t="n">
        <v>46006</v>
      </c>
      <c r="B525" t="inlineStr">
        <is>
          <t>Beauty</t>
        </is>
      </c>
      <c r="C525" t="inlineStr">
        <is>
          <t>Actual</t>
        </is>
      </c>
      <c r="D525" t="n">
        <v>643</v>
      </c>
    </row>
    <row r="526">
      <c r="A526" s="10" t="n">
        <v>46007</v>
      </c>
      <c r="B526" t="inlineStr">
        <is>
          <t>Beauty</t>
        </is>
      </c>
      <c r="C526" t="inlineStr">
        <is>
          <t>Actual</t>
        </is>
      </c>
      <c r="D526" t="n">
        <v>535</v>
      </c>
    </row>
    <row r="527">
      <c r="A527" s="10" t="n">
        <v>46008</v>
      </c>
      <c r="B527" t="inlineStr">
        <is>
          <t>Beauty</t>
        </is>
      </c>
      <c r="C527" t="inlineStr">
        <is>
          <t>Actual</t>
        </is>
      </c>
      <c r="D527" t="n">
        <v>564</v>
      </c>
    </row>
    <row r="528">
      <c r="A528" s="10" t="n">
        <v>46009</v>
      </c>
      <c r="B528" t="inlineStr">
        <is>
          <t>Beauty</t>
        </is>
      </c>
      <c r="C528" t="inlineStr">
        <is>
          <t>Actual</t>
        </is>
      </c>
      <c r="D528" t="n">
        <v>631</v>
      </c>
    </row>
    <row r="529">
      <c r="A529" s="10" t="n">
        <v>46010</v>
      </c>
      <c r="B529" t="inlineStr">
        <is>
          <t>Beauty</t>
        </is>
      </c>
      <c r="C529" t="inlineStr">
        <is>
          <t>Actual</t>
        </is>
      </c>
      <c r="D529" t="n">
        <v>828</v>
      </c>
    </row>
    <row r="530">
      <c r="A530" s="10" t="n">
        <v>46011</v>
      </c>
      <c r="B530" t="inlineStr">
        <is>
          <t>Beauty</t>
        </is>
      </c>
      <c r="C530" t="inlineStr">
        <is>
          <t>Actual</t>
        </is>
      </c>
      <c r="D530" t="n">
        <v>867</v>
      </c>
    </row>
    <row r="531">
      <c r="A531" s="10" t="n">
        <v>46012</v>
      </c>
      <c r="B531" t="inlineStr">
        <is>
          <t>Beauty</t>
        </is>
      </c>
      <c r="C531" t="inlineStr">
        <is>
          <t>Actual</t>
        </is>
      </c>
      <c r="D531" t="n">
        <v>754</v>
      </c>
    </row>
    <row r="532">
      <c r="A532" s="10" t="n">
        <v>46013</v>
      </c>
      <c r="B532" t="inlineStr">
        <is>
          <t>Beauty</t>
        </is>
      </c>
      <c r="C532" t="inlineStr">
        <is>
          <t>Actual</t>
        </is>
      </c>
      <c r="D532" t="n">
        <v>659</v>
      </c>
    </row>
    <row r="533">
      <c r="A533" s="10" t="n">
        <v>46014</v>
      </c>
      <c r="B533" t="inlineStr">
        <is>
          <t>Beauty</t>
        </is>
      </c>
      <c r="C533" t="inlineStr">
        <is>
          <t>Actual</t>
        </is>
      </c>
      <c r="D533" t="n">
        <v>1278</v>
      </c>
    </row>
    <row r="534">
      <c r="A534" s="10" t="n">
        <v>46015</v>
      </c>
      <c r="B534" t="inlineStr">
        <is>
          <t>Beauty</t>
        </is>
      </c>
      <c r="C534" t="inlineStr">
        <is>
          <t>Actual</t>
        </is>
      </c>
      <c r="D534" t="n">
        <v>836</v>
      </c>
    </row>
    <row r="535">
      <c r="A535" s="10" t="n">
        <v>46016</v>
      </c>
      <c r="B535" t="inlineStr">
        <is>
          <t>Beauty</t>
        </is>
      </c>
      <c r="C535" t="inlineStr">
        <is>
          <t>Actual</t>
        </is>
      </c>
      <c r="D535" t="n">
        <v>557</v>
      </c>
    </row>
    <row r="536">
      <c r="A536" s="10" t="n">
        <v>46017</v>
      </c>
      <c r="B536" t="inlineStr">
        <is>
          <t>Beauty</t>
        </is>
      </c>
      <c r="C536" t="inlineStr">
        <is>
          <t>Actual</t>
        </is>
      </c>
      <c r="D536" t="n">
        <v>693</v>
      </c>
    </row>
    <row r="537">
      <c r="A537" s="10" t="n">
        <v>46018</v>
      </c>
      <c r="B537" t="inlineStr">
        <is>
          <t>Beauty</t>
        </is>
      </c>
      <c r="C537" t="inlineStr">
        <is>
          <t>Actual</t>
        </is>
      </c>
      <c r="D537" t="n">
        <v>872</v>
      </c>
    </row>
    <row r="538">
      <c r="A538" s="10" t="n">
        <v>46019</v>
      </c>
      <c r="B538" t="inlineStr">
        <is>
          <t>Beauty</t>
        </is>
      </c>
      <c r="C538" t="inlineStr">
        <is>
          <t>Actual</t>
        </is>
      </c>
      <c r="D538" t="n">
        <v>817</v>
      </c>
    </row>
    <row r="539">
      <c r="A539" s="10" t="n">
        <v>46020</v>
      </c>
      <c r="B539" t="inlineStr">
        <is>
          <t>Beauty</t>
        </is>
      </c>
      <c r="C539" t="inlineStr">
        <is>
          <t>Actual</t>
        </is>
      </c>
      <c r="D539" t="n">
        <v>492</v>
      </c>
    </row>
    <row r="540">
      <c r="A540" s="10" t="n">
        <v>46021</v>
      </c>
      <c r="B540" t="inlineStr">
        <is>
          <t>Beauty</t>
        </is>
      </c>
      <c r="C540" t="inlineStr">
        <is>
          <t>Actual</t>
        </is>
      </c>
      <c r="D540" t="n">
        <v>553</v>
      </c>
    </row>
    <row r="541">
      <c r="A541" s="10" t="n">
        <v>46022</v>
      </c>
      <c r="B541" t="inlineStr">
        <is>
          <t>Beauty</t>
        </is>
      </c>
      <c r="C541" t="inlineStr">
        <is>
          <t>Actual</t>
        </is>
      </c>
      <c r="D541" t="n">
        <v>569</v>
      </c>
    </row>
    <row r="542">
      <c r="A542" s="10" t="n">
        <v>45933</v>
      </c>
      <c r="B542" t="inlineStr">
        <is>
          <t>Beauty</t>
        </is>
      </c>
      <c r="C542" t="inlineStr">
        <is>
          <t>Backtest</t>
        </is>
      </c>
      <c r="D542" t="n">
        <v>584.7448565993113</v>
      </c>
      <c r="E542" t="n">
        <v>473.3335081925694</v>
      </c>
      <c r="F542" t="n">
        <v>699.5956367856581</v>
      </c>
    </row>
    <row r="543">
      <c r="A543" s="10" t="n">
        <v>45934</v>
      </c>
      <c r="B543" t="inlineStr">
        <is>
          <t>Beauty</t>
        </is>
      </c>
      <c r="C543" t="inlineStr">
        <is>
          <t>Backtest</t>
        </is>
      </c>
      <c r="D543" t="n">
        <v>692.6061436813507</v>
      </c>
      <c r="E543" t="n">
        <v>585.905068189084</v>
      </c>
      <c r="F543" t="n">
        <v>796.4949324995283</v>
      </c>
    </row>
    <row r="544">
      <c r="A544" s="10" t="n">
        <v>45935</v>
      </c>
      <c r="B544" t="inlineStr">
        <is>
          <t>Beauty</t>
        </is>
      </c>
      <c r="C544" t="inlineStr">
        <is>
          <t>Backtest</t>
        </is>
      </c>
      <c r="D544" t="n">
        <v>672.9073093005347</v>
      </c>
      <c r="E544" t="n">
        <v>568.0384903516385</v>
      </c>
      <c r="F544" t="n">
        <v>783.8936212497885</v>
      </c>
    </row>
    <row r="545">
      <c r="A545" s="10" t="n">
        <v>45936</v>
      </c>
      <c r="B545" t="inlineStr">
        <is>
          <t>Beauty</t>
        </is>
      </c>
      <c r="C545" t="inlineStr">
        <is>
          <t>Backtest</t>
        </is>
      </c>
      <c r="D545" t="n">
        <v>493.8930356149801</v>
      </c>
      <c r="E545" t="n">
        <v>380.6350612690939</v>
      </c>
      <c r="F545" t="n">
        <v>611.6377406805328</v>
      </c>
    </row>
    <row r="546">
      <c r="A546" s="10" t="n">
        <v>45937</v>
      </c>
      <c r="B546" t="inlineStr">
        <is>
          <t>Beauty</t>
        </is>
      </c>
      <c r="C546" t="inlineStr">
        <is>
          <t>Backtest</t>
        </is>
      </c>
      <c r="D546" t="n">
        <v>476.382843033839</v>
      </c>
      <c r="E546" t="n">
        <v>357.0504960920811</v>
      </c>
      <c r="F546" t="n">
        <v>584.215785326287</v>
      </c>
    </row>
    <row r="547">
      <c r="A547" s="10" t="n">
        <v>45938</v>
      </c>
      <c r="B547" t="inlineStr">
        <is>
          <t>Beauty</t>
        </is>
      </c>
      <c r="C547" t="inlineStr">
        <is>
          <t>Backtest</t>
        </is>
      </c>
      <c r="D547" t="n">
        <v>489.1661078793628</v>
      </c>
      <c r="E547" t="n">
        <v>383.1074035041892</v>
      </c>
      <c r="F547" t="n">
        <v>595.5370540826302</v>
      </c>
    </row>
    <row r="548">
      <c r="A548" s="10" t="n">
        <v>45939</v>
      </c>
      <c r="B548" t="inlineStr">
        <is>
          <t>Beauty</t>
        </is>
      </c>
      <c r="C548" t="inlineStr">
        <is>
          <t>Backtest</t>
        </is>
      </c>
      <c r="D548" t="n">
        <v>509.6675949542261</v>
      </c>
      <c r="E548" t="n">
        <v>407.0869921015803</v>
      </c>
      <c r="F548" t="n">
        <v>624.6201452044425</v>
      </c>
    </row>
    <row r="549">
      <c r="A549" s="10" t="n">
        <v>45940</v>
      </c>
      <c r="B549" t="inlineStr">
        <is>
          <t>Beauty</t>
        </is>
      </c>
      <c r="C549" t="inlineStr">
        <is>
          <t>Backtest</t>
        </is>
      </c>
      <c r="D549" t="n">
        <v>603.5786842045633</v>
      </c>
      <c r="E549" t="n">
        <v>494.467637519931</v>
      </c>
      <c r="F549" t="n">
        <v>714.3992587059297</v>
      </c>
    </row>
    <row r="550">
      <c r="A550" s="10" t="n">
        <v>45941</v>
      </c>
      <c r="B550" t="inlineStr">
        <is>
          <t>Beauty</t>
        </is>
      </c>
      <c r="C550" t="inlineStr">
        <is>
          <t>Backtest</t>
        </is>
      </c>
      <c r="D550" t="n">
        <v>716.1294716005318</v>
      </c>
      <c r="E550" t="n">
        <v>604.497004019871</v>
      </c>
      <c r="F550" t="n">
        <v>822.4110827264617</v>
      </c>
    </row>
    <row r="551">
      <c r="A551" s="10" t="n">
        <v>45942</v>
      </c>
      <c r="B551" t="inlineStr">
        <is>
          <t>Beauty</t>
        </is>
      </c>
      <c r="C551" t="inlineStr">
        <is>
          <t>Backtest</t>
        </is>
      </c>
      <c r="D551" t="n">
        <v>692.1712713143988</v>
      </c>
      <c r="E551" t="n">
        <v>583.3626971898584</v>
      </c>
      <c r="F551" t="n">
        <v>798.2955811046106</v>
      </c>
    </row>
    <row r="552">
      <c r="A552" s="10" t="n">
        <v>45943</v>
      </c>
      <c r="B552" t="inlineStr">
        <is>
          <t>Beauty</t>
        </is>
      </c>
      <c r="C552" t="inlineStr">
        <is>
          <t>Backtest</t>
        </is>
      </c>
      <c r="D552" t="n">
        <v>464.0720642508898</v>
      </c>
      <c r="E552" t="n">
        <v>349.2759420663758</v>
      </c>
      <c r="F552" t="n">
        <v>575.8564019677062</v>
      </c>
    </row>
    <row r="553">
      <c r="A553" s="10" t="n">
        <v>45944</v>
      </c>
      <c r="B553" t="inlineStr">
        <is>
          <t>Beauty</t>
        </is>
      </c>
      <c r="C553" t="inlineStr">
        <is>
          <t>Backtest</t>
        </is>
      </c>
      <c r="D553" t="n">
        <v>484.6384704608383</v>
      </c>
      <c r="E553" t="n">
        <v>369.5183792351278</v>
      </c>
      <c r="F553" t="n">
        <v>593.6746931659758</v>
      </c>
    </row>
    <row r="554">
      <c r="A554" s="10" t="n">
        <v>45945</v>
      </c>
      <c r="B554" t="inlineStr">
        <is>
          <t>Beauty</t>
        </is>
      </c>
      <c r="C554" t="inlineStr">
        <is>
          <t>Backtest</t>
        </is>
      </c>
      <c r="D554" t="n">
        <v>502.6620960997869</v>
      </c>
      <c r="E554" t="n">
        <v>391.6950721850508</v>
      </c>
      <c r="F554" t="n">
        <v>612.8876528839805</v>
      </c>
    </row>
    <row r="555">
      <c r="A555" s="10" t="n">
        <v>45946</v>
      </c>
      <c r="B555" t="inlineStr">
        <is>
          <t>Beauty</t>
        </is>
      </c>
      <c r="C555" t="inlineStr">
        <is>
          <t>Backtest</t>
        </is>
      </c>
      <c r="D555" t="n">
        <v>531.9794539440298</v>
      </c>
      <c r="E555" t="n">
        <v>419.7986560786269</v>
      </c>
      <c r="F555" t="n">
        <v>643.0494127957676</v>
      </c>
    </row>
    <row r="556">
      <c r="A556" s="10" t="n">
        <v>45947</v>
      </c>
      <c r="B556" t="inlineStr">
        <is>
          <t>Beauty</t>
        </is>
      </c>
      <c r="C556" t="inlineStr">
        <is>
          <t>Backtest</t>
        </is>
      </c>
      <c r="D556" t="n">
        <v>630.086733996646</v>
      </c>
      <c r="E556" t="n">
        <v>528.4016743447785</v>
      </c>
      <c r="F556" t="n">
        <v>736.2151098087612</v>
      </c>
    </row>
    <row r="557">
      <c r="A557" s="10" t="n">
        <v>45948</v>
      </c>
      <c r="B557" t="inlineStr">
        <is>
          <t>Beauty</t>
        </is>
      </c>
      <c r="C557" t="inlineStr">
        <is>
          <t>Backtest</t>
        </is>
      </c>
      <c r="D557" t="n">
        <v>737.5726670058556</v>
      </c>
      <c r="E557" t="n">
        <v>626.5994408986976</v>
      </c>
      <c r="F557" t="n">
        <v>844.6350747228498</v>
      </c>
    </row>
    <row r="558">
      <c r="A558" s="10" t="n">
        <v>45949</v>
      </c>
      <c r="B558" t="inlineStr">
        <is>
          <t>Beauty</t>
        </is>
      </c>
      <c r="C558" t="inlineStr">
        <is>
          <t>Backtest</t>
        </is>
      </c>
      <c r="D558" t="n">
        <v>702.035708577103</v>
      </c>
      <c r="E558" t="n">
        <v>597.6324479639007</v>
      </c>
      <c r="F558" t="n">
        <v>806.0704681859419</v>
      </c>
    </row>
    <row r="559">
      <c r="A559" s="10" t="n">
        <v>45950</v>
      </c>
      <c r="B559" t="inlineStr">
        <is>
          <t>Beauty</t>
        </is>
      </c>
      <c r="C559" t="inlineStr">
        <is>
          <t>Backtest</t>
        </is>
      </c>
      <c r="D559" t="n">
        <v>504.3992099826035</v>
      </c>
      <c r="E559" t="n">
        <v>397.3601946388656</v>
      </c>
      <c r="F559" t="n">
        <v>609.3911401414426</v>
      </c>
    </row>
    <row r="560">
      <c r="A560" s="10" t="n">
        <v>45951</v>
      </c>
      <c r="B560" t="inlineStr">
        <is>
          <t>Beauty</t>
        </is>
      </c>
      <c r="C560" t="inlineStr">
        <is>
          <t>Backtest</t>
        </is>
      </c>
      <c r="D560" t="n">
        <v>480.3947960806896</v>
      </c>
      <c r="E560" t="n">
        <v>374.8423419485747</v>
      </c>
      <c r="F560" t="n">
        <v>600.4081899554006</v>
      </c>
    </row>
    <row r="561">
      <c r="A561" s="10" t="n">
        <v>45952</v>
      </c>
      <c r="B561" t="inlineStr">
        <is>
          <t>Beauty</t>
        </is>
      </c>
      <c r="C561" t="inlineStr">
        <is>
          <t>Backtest</t>
        </is>
      </c>
      <c r="D561" t="n">
        <v>501.1861722910335</v>
      </c>
      <c r="E561" t="n">
        <v>393.4142100374512</v>
      </c>
      <c r="F561" t="n">
        <v>612.972059757092</v>
      </c>
    </row>
    <row r="562">
      <c r="A562" s="10" t="n">
        <v>45953</v>
      </c>
      <c r="B562" t="inlineStr">
        <is>
          <t>Beauty</t>
        </is>
      </c>
      <c r="C562" t="inlineStr">
        <is>
          <t>Backtest</t>
        </is>
      </c>
      <c r="D562" t="n">
        <v>534.880907587723</v>
      </c>
      <c r="E562" t="n">
        <v>426.3522622958236</v>
      </c>
      <c r="F562" t="n">
        <v>647.2472491090386</v>
      </c>
    </row>
    <row r="563">
      <c r="A563" s="10" t="n">
        <v>45954</v>
      </c>
      <c r="B563" t="inlineStr">
        <is>
          <t>Beauty</t>
        </is>
      </c>
      <c r="C563" t="inlineStr">
        <is>
          <t>Backtest</t>
        </is>
      </c>
      <c r="D563" t="n">
        <v>635.458886397169</v>
      </c>
      <c r="E563" t="n">
        <v>527.7084927571767</v>
      </c>
      <c r="F563" t="n">
        <v>751.1967156502875</v>
      </c>
    </row>
    <row r="564">
      <c r="A564" s="10" t="n">
        <v>45955</v>
      </c>
      <c r="B564" t="inlineStr">
        <is>
          <t>Beauty</t>
        </is>
      </c>
      <c r="C564" t="inlineStr">
        <is>
          <t>Backtest</t>
        </is>
      </c>
      <c r="D564" t="n">
        <v>743.6533904219982</v>
      </c>
      <c r="E564" t="n">
        <v>631.6803792613196</v>
      </c>
      <c r="F564" t="n">
        <v>854.4146359967283</v>
      </c>
    </row>
    <row r="565">
      <c r="A565" s="10" t="n">
        <v>45956</v>
      </c>
      <c r="B565" t="inlineStr">
        <is>
          <t>Beauty</t>
        </is>
      </c>
      <c r="C565" t="inlineStr">
        <is>
          <t>Backtest</t>
        </is>
      </c>
      <c r="D565" t="n">
        <v>708.991714202544</v>
      </c>
      <c r="E565" t="n">
        <v>595.773903392257</v>
      </c>
      <c r="F565" t="n">
        <v>816.4343761166689</v>
      </c>
    </row>
    <row r="566">
      <c r="A566" s="10" t="n">
        <v>45957</v>
      </c>
      <c r="B566" t="inlineStr">
        <is>
          <t>Beauty</t>
        </is>
      </c>
      <c r="C566" t="inlineStr">
        <is>
          <t>Backtest</t>
        </is>
      </c>
      <c r="D566" t="n">
        <v>512.5113611164845</v>
      </c>
      <c r="E566" t="n">
        <v>396.6040958532343</v>
      </c>
      <c r="F566" t="n">
        <v>630.2777453017004</v>
      </c>
    </row>
    <row r="567">
      <c r="A567" s="10" t="n">
        <v>45958</v>
      </c>
      <c r="B567" t="inlineStr">
        <is>
          <t>Beauty</t>
        </is>
      </c>
      <c r="C567" t="inlineStr">
        <is>
          <t>Backtest</t>
        </is>
      </c>
      <c r="D567" t="n">
        <v>487.4488661416463</v>
      </c>
      <c r="E567" t="n">
        <v>377.8929601804268</v>
      </c>
      <c r="F567" t="n">
        <v>593.0940256578822</v>
      </c>
    </row>
    <row r="568">
      <c r="A568" s="10" t="n">
        <v>45959</v>
      </c>
      <c r="B568" t="inlineStr">
        <is>
          <t>Beauty</t>
        </is>
      </c>
      <c r="C568" t="inlineStr">
        <is>
          <t>Backtest</t>
        </is>
      </c>
      <c r="D568" t="n">
        <v>501.7524823994424</v>
      </c>
      <c r="E568" t="n">
        <v>388.0126880242384</v>
      </c>
      <c r="F568" t="n">
        <v>611.712486632014</v>
      </c>
    </row>
    <row r="569">
      <c r="A569" s="10" t="n">
        <v>45960</v>
      </c>
      <c r="B569" t="inlineStr">
        <is>
          <t>Beauty</t>
        </is>
      </c>
      <c r="C569" t="inlineStr">
        <is>
          <t>Backtest</t>
        </is>
      </c>
      <c r="D569" t="n">
        <v>525.2008328972162</v>
      </c>
      <c r="E569" t="n">
        <v>419.5930586086886</v>
      </c>
      <c r="F569" t="n">
        <v>644.1182252255896</v>
      </c>
    </row>
    <row r="570">
      <c r="A570" s="10" t="n">
        <v>45961</v>
      </c>
      <c r="B570" t="inlineStr">
        <is>
          <t>Beauty</t>
        </is>
      </c>
      <c r="C570" t="inlineStr">
        <is>
          <t>Backtest</t>
        </is>
      </c>
      <c r="D570" t="n">
        <v>618.7835004573705</v>
      </c>
      <c r="E570" t="n">
        <v>506.5301503017062</v>
      </c>
      <c r="F570" t="n">
        <v>725.5164281560235</v>
      </c>
    </row>
    <row r="571">
      <c r="A571" s="10" t="n">
        <v>45962</v>
      </c>
      <c r="B571" t="inlineStr">
        <is>
          <t>Beauty</t>
        </is>
      </c>
      <c r="C571" t="inlineStr">
        <is>
          <t>Backtest</t>
        </is>
      </c>
      <c r="D571" t="n">
        <v>730.0605383053866</v>
      </c>
      <c r="E571" t="n">
        <v>614.2075761009562</v>
      </c>
      <c r="F571" t="n">
        <v>836.0836969586113</v>
      </c>
    </row>
    <row r="572">
      <c r="A572" s="10" t="n">
        <v>45963</v>
      </c>
      <c r="B572" t="inlineStr">
        <is>
          <t>Beauty</t>
        </is>
      </c>
      <c r="C572" t="inlineStr">
        <is>
          <t>Backtest</t>
        </is>
      </c>
      <c r="D572" t="n">
        <v>708.7449968975988</v>
      </c>
      <c r="E572" t="n">
        <v>596.4760157302753</v>
      </c>
      <c r="F572" t="n">
        <v>823.371568929491</v>
      </c>
    </row>
    <row r="573">
      <c r="A573" s="10" t="n">
        <v>45964</v>
      </c>
      <c r="B573" t="inlineStr">
        <is>
          <t>Beauty</t>
        </is>
      </c>
      <c r="C573" t="inlineStr">
        <is>
          <t>Backtest</t>
        </is>
      </c>
      <c r="D573" t="n">
        <v>528.3025169826535</v>
      </c>
      <c r="E573" t="n">
        <v>421.4099957964205</v>
      </c>
      <c r="F573" t="n">
        <v>631.873656746616</v>
      </c>
    </row>
    <row r="574">
      <c r="A574" s="10" t="n">
        <v>45965</v>
      </c>
      <c r="B574" t="inlineStr">
        <is>
          <t>Beauty</t>
        </is>
      </c>
      <c r="C574" t="inlineStr">
        <is>
          <t>Backtest</t>
        </is>
      </c>
      <c r="D574" t="n">
        <v>512.6626947037823</v>
      </c>
      <c r="E574" t="n">
        <v>409.1717087106684</v>
      </c>
      <c r="F574" t="n">
        <v>619.9330168576014</v>
      </c>
    </row>
    <row r="575">
      <c r="A575" s="10" t="n">
        <v>45966</v>
      </c>
      <c r="B575" t="inlineStr">
        <is>
          <t>Beauty</t>
        </is>
      </c>
      <c r="C575" t="inlineStr">
        <is>
          <t>Backtest</t>
        </is>
      </c>
      <c r="D575" t="n">
        <v>525.474495178319</v>
      </c>
      <c r="E575" t="n">
        <v>421.1004369024169</v>
      </c>
      <c r="F575" t="n">
        <v>629.568942551834</v>
      </c>
    </row>
    <row r="576">
      <c r="A576" s="10" t="n">
        <v>45967</v>
      </c>
      <c r="B576" t="inlineStr">
        <is>
          <t>Beauty</t>
        </is>
      </c>
      <c r="C576" t="inlineStr">
        <is>
          <t>Backtest</t>
        </is>
      </c>
      <c r="D576" t="n">
        <v>541.7921020945598</v>
      </c>
      <c r="E576" t="n">
        <v>430.6918103073314</v>
      </c>
      <c r="F576" t="n">
        <v>647.7353608107795</v>
      </c>
    </row>
    <row r="577">
      <c r="A577" s="10" t="n">
        <v>45968</v>
      </c>
      <c r="B577" t="inlineStr">
        <is>
          <t>Beauty</t>
        </is>
      </c>
      <c r="C577" t="inlineStr">
        <is>
          <t>Backtest</t>
        </is>
      </c>
      <c r="D577" t="n">
        <v>632.8375720237586</v>
      </c>
      <c r="E577" t="n">
        <v>513.3944996657463</v>
      </c>
      <c r="F577" t="n">
        <v>740.61409279189</v>
      </c>
    </row>
    <row r="578">
      <c r="A578" s="10" t="n">
        <v>45969</v>
      </c>
      <c r="B578" t="inlineStr">
        <is>
          <t>Beauty</t>
        </is>
      </c>
      <c r="C578" t="inlineStr">
        <is>
          <t>Backtest</t>
        </is>
      </c>
      <c r="D578" t="n">
        <v>752.1914257706133</v>
      </c>
      <c r="E578" t="n">
        <v>642.8509128538124</v>
      </c>
      <c r="F578" t="n">
        <v>864.2510854967275</v>
      </c>
    </row>
    <row r="579">
      <c r="A579" s="10" t="n">
        <v>45970</v>
      </c>
      <c r="B579" t="inlineStr">
        <is>
          <t>Beauty</t>
        </is>
      </c>
      <c r="C579" t="inlineStr">
        <is>
          <t>Backtest</t>
        </is>
      </c>
      <c r="D579" t="n">
        <v>746.2385488365492</v>
      </c>
      <c r="E579" t="n">
        <v>636.5641691910022</v>
      </c>
      <c r="F579" t="n">
        <v>850.0769185504826</v>
      </c>
    </row>
    <row r="580">
      <c r="A580" s="10" t="n">
        <v>45971</v>
      </c>
      <c r="B580" t="inlineStr">
        <is>
          <t>Beauty</t>
        </is>
      </c>
      <c r="C580" t="inlineStr">
        <is>
          <t>Backtest</t>
        </is>
      </c>
      <c r="D580" t="n">
        <v>579.2073358057816</v>
      </c>
      <c r="E580" t="n">
        <v>456.8878822922774</v>
      </c>
      <c r="F580" t="n">
        <v>687.3470207628166</v>
      </c>
    </row>
    <row r="581">
      <c r="A581" s="10" t="n">
        <v>45972</v>
      </c>
      <c r="B581" t="inlineStr">
        <is>
          <t>Beauty</t>
        </is>
      </c>
      <c r="C581" t="inlineStr">
        <is>
          <t>Backtest</t>
        </is>
      </c>
      <c r="D581" t="n">
        <v>542.8747885948458</v>
      </c>
      <c r="E581" t="n">
        <v>428.794226755889</v>
      </c>
      <c r="F581" t="n">
        <v>655.5784565672674</v>
      </c>
    </row>
    <row r="582">
      <c r="A582" s="10" t="n">
        <v>45973</v>
      </c>
      <c r="B582" t="inlineStr">
        <is>
          <t>Beauty</t>
        </is>
      </c>
      <c r="C582" t="inlineStr">
        <is>
          <t>Backtest</t>
        </is>
      </c>
      <c r="D582" t="n">
        <v>579.1356795662308</v>
      </c>
      <c r="E582" t="n">
        <v>465.4968116173421</v>
      </c>
      <c r="F582" t="n">
        <v>692.9268835777058</v>
      </c>
    </row>
    <row r="583">
      <c r="A583" s="10" t="n">
        <v>45974</v>
      </c>
      <c r="B583" t="inlineStr">
        <is>
          <t>Beauty</t>
        </is>
      </c>
      <c r="C583" t="inlineStr">
        <is>
          <t>Backtest</t>
        </is>
      </c>
      <c r="D583" t="n">
        <v>593.4035399903757</v>
      </c>
      <c r="E583" t="n">
        <v>485.7193769880042</v>
      </c>
      <c r="F583" t="n">
        <v>704.8344428607822</v>
      </c>
    </row>
    <row r="584">
      <c r="A584" s="10" t="n">
        <v>45975</v>
      </c>
      <c r="B584" t="inlineStr">
        <is>
          <t>Beauty</t>
        </is>
      </c>
      <c r="C584" t="inlineStr">
        <is>
          <t>Backtest</t>
        </is>
      </c>
      <c r="D584" t="n">
        <v>689.3998130266742</v>
      </c>
      <c r="E584" t="n">
        <v>583.8740029208736</v>
      </c>
      <c r="F584" t="n">
        <v>800.7952693480513</v>
      </c>
    </row>
    <row r="585">
      <c r="A585" s="10" t="n">
        <v>45976</v>
      </c>
      <c r="B585" t="inlineStr">
        <is>
          <t>Beauty</t>
        </is>
      </c>
      <c r="C585" t="inlineStr">
        <is>
          <t>Backtest</t>
        </is>
      </c>
      <c r="D585" t="n">
        <v>819.8308675988511</v>
      </c>
      <c r="E585" t="n">
        <v>709.3179672281308</v>
      </c>
      <c r="F585" t="n">
        <v>936.2837044456444</v>
      </c>
    </row>
    <row r="586">
      <c r="A586" s="10" t="n">
        <v>45977</v>
      </c>
      <c r="B586" t="inlineStr">
        <is>
          <t>Beauty</t>
        </is>
      </c>
      <c r="C586" t="inlineStr">
        <is>
          <t>Backtest</t>
        </is>
      </c>
      <c r="D586" t="n">
        <v>823.308949666924</v>
      </c>
      <c r="E586" t="n">
        <v>709.0335958829426</v>
      </c>
      <c r="F586" t="n">
        <v>928.420380736458</v>
      </c>
    </row>
    <row r="587">
      <c r="A587" s="10" t="n">
        <v>45978</v>
      </c>
      <c r="B587" t="inlineStr">
        <is>
          <t>Beauty</t>
        </is>
      </c>
      <c r="C587" t="inlineStr">
        <is>
          <t>Backtest</t>
        </is>
      </c>
      <c r="D587" t="n">
        <v>656.5967249280937</v>
      </c>
      <c r="E587" t="n">
        <v>542.4680964956133</v>
      </c>
      <c r="F587" t="n">
        <v>765.2406014699886</v>
      </c>
    </row>
    <row r="588">
      <c r="A588" s="10" t="n">
        <v>45979</v>
      </c>
      <c r="B588" t="inlineStr">
        <is>
          <t>Beauty</t>
        </is>
      </c>
      <c r="C588" t="inlineStr">
        <is>
          <t>Backtest</t>
        </is>
      </c>
      <c r="D588" t="n">
        <v>636.971039081818</v>
      </c>
      <c r="E588" t="n">
        <v>518.1307363022025</v>
      </c>
      <c r="F588" t="n">
        <v>746.5423489845957</v>
      </c>
    </row>
    <row r="589">
      <c r="A589" s="10" t="n">
        <v>45980</v>
      </c>
      <c r="B589" t="inlineStr">
        <is>
          <t>Beauty</t>
        </is>
      </c>
      <c r="C589" t="inlineStr">
        <is>
          <t>Backtest</t>
        </is>
      </c>
      <c r="D589" t="n">
        <v>634.8500452533757</v>
      </c>
      <c r="E589" t="n">
        <v>521.8305370616074</v>
      </c>
      <c r="F589" t="n">
        <v>744.7280421557639</v>
      </c>
    </row>
    <row r="590">
      <c r="A590" s="10" t="n">
        <v>45981</v>
      </c>
      <c r="B590" t="inlineStr">
        <is>
          <t>Beauty</t>
        </is>
      </c>
      <c r="C590" t="inlineStr">
        <is>
          <t>Backtest</t>
        </is>
      </c>
      <c r="D590" t="n">
        <v>640.2590608346917</v>
      </c>
      <c r="E590" t="n">
        <v>537.3246266198979</v>
      </c>
      <c r="F590" t="n">
        <v>744.9319481195513</v>
      </c>
    </row>
    <row r="591">
      <c r="A591" s="10" t="n">
        <v>45982</v>
      </c>
      <c r="B591" t="inlineStr">
        <is>
          <t>Beauty</t>
        </is>
      </c>
      <c r="C591" t="inlineStr">
        <is>
          <t>Backtest</t>
        </is>
      </c>
      <c r="D591" t="n">
        <v>733.9210598019192</v>
      </c>
      <c r="E591" t="n">
        <v>617.4467102315193</v>
      </c>
      <c r="F591" t="n">
        <v>842.4439527854676</v>
      </c>
    </row>
    <row r="592">
      <c r="A592" s="10" t="n">
        <v>45983</v>
      </c>
      <c r="B592" t="inlineStr">
        <is>
          <t>Beauty</t>
        </is>
      </c>
      <c r="C592" t="inlineStr">
        <is>
          <t>Backtest</t>
        </is>
      </c>
      <c r="D592" t="n">
        <v>865.3137895686909</v>
      </c>
      <c r="E592" t="n">
        <v>751.084499412699</v>
      </c>
      <c r="F592" t="n">
        <v>974.5748669772182</v>
      </c>
    </row>
    <row r="593">
      <c r="A593" s="10" t="n">
        <v>45984</v>
      </c>
      <c r="B593" t="inlineStr">
        <is>
          <t>Beauty</t>
        </is>
      </c>
      <c r="C593" t="inlineStr">
        <is>
          <t>Backtest</t>
        </is>
      </c>
      <c r="D593" t="n">
        <v>868.0205708994574</v>
      </c>
      <c r="E593" t="n">
        <v>759.1370485099384</v>
      </c>
      <c r="F593" t="n">
        <v>984.4261813043876</v>
      </c>
    </row>
    <row r="594">
      <c r="A594" s="10" t="n">
        <v>45985</v>
      </c>
      <c r="B594" t="inlineStr">
        <is>
          <t>Beauty</t>
        </is>
      </c>
      <c r="C594" t="inlineStr">
        <is>
          <t>Backtest</t>
        </is>
      </c>
      <c r="D594" t="n">
        <v>697.0354484419324</v>
      </c>
      <c r="E594" t="n">
        <v>584.4206289597136</v>
      </c>
      <c r="F594" t="n">
        <v>815.6300300728927</v>
      </c>
    </row>
    <row r="595">
      <c r="A595" s="10" t="n">
        <v>45986</v>
      </c>
      <c r="B595" t="inlineStr">
        <is>
          <t>Beauty</t>
        </is>
      </c>
      <c r="C595" t="inlineStr">
        <is>
          <t>Backtest</t>
        </is>
      </c>
      <c r="D595" t="n">
        <v>672.0299221910291</v>
      </c>
      <c r="E595" t="n">
        <v>561.1193075666924</v>
      </c>
      <c r="F595" t="n">
        <v>778.6793572879737</v>
      </c>
    </row>
    <row r="596">
      <c r="A596" s="10" t="n">
        <v>45987</v>
      </c>
      <c r="B596" t="inlineStr">
        <is>
          <t>Beauty</t>
        </is>
      </c>
      <c r="C596" t="inlineStr">
        <is>
          <t>Backtest</t>
        </is>
      </c>
      <c r="D596" t="n">
        <v>664.9008003912555</v>
      </c>
      <c r="E596" t="n">
        <v>553.6711520945281</v>
      </c>
      <c r="F596" t="n">
        <v>773.0935786208136</v>
      </c>
    </row>
    <row r="597">
      <c r="A597" s="10" t="n">
        <v>45988</v>
      </c>
      <c r="B597" t="inlineStr">
        <is>
          <t>Beauty</t>
        </is>
      </c>
      <c r="C597" t="inlineStr">
        <is>
          <t>Backtest</t>
        </is>
      </c>
      <c r="D597" t="n">
        <v>576.1069274783139</v>
      </c>
      <c r="E597" t="n">
        <v>468.7048898157618</v>
      </c>
      <c r="F597" t="n">
        <v>685.1126284368212</v>
      </c>
    </row>
    <row r="598">
      <c r="A598" s="10" t="n">
        <v>45989</v>
      </c>
      <c r="B598" t="inlineStr">
        <is>
          <t>Beauty</t>
        </is>
      </c>
      <c r="C598" t="inlineStr">
        <is>
          <t>Backtest</t>
        </is>
      </c>
      <c r="D598" t="n">
        <v>746.9330138498291</v>
      </c>
      <c r="E598" t="n">
        <v>635.8515149041466</v>
      </c>
      <c r="F598" t="n">
        <v>858.2737290074522</v>
      </c>
    </row>
    <row r="599">
      <c r="A599" s="10" t="n">
        <v>45990</v>
      </c>
      <c r="B599" t="inlineStr">
        <is>
          <t>Beauty</t>
        </is>
      </c>
      <c r="C599" t="inlineStr">
        <is>
          <t>Backtest</t>
        </is>
      </c>
      <c r="D599" t="n">
        <v>861.8403860036141</v>
      </c>
      <c r="E599" t="n">
        <v>756.9664301042577</v>
      </c>
      <c r="F599" t="n">
        <v>978.7520040685685</v>
      </c>
    </row>
    <row r="600">
      <c r="A600" s="10" t="n">
        <v>45991</v>
      </c>
      <c r="B600" t="inlineStr">
        <is>
          <t>Beauty</t>
        </is>
      </c>
      <c r="C600" t="inlineStr">
        <is>
          <t>Backtest</t>
        </is>
      </c>
      <c r="D600" t="n">
        <v>846.9267715700057</v>
      </c>
      <c r="E600" t="n">
        <v>737.9143135975545</v>
      </c>
      <c r="F600" t="n">
        <v>966.206697267749</v>
      </c>
    </row>
    <row r="601">
      <c r="A601" s="10" t="n">
        <v>45992</v>
      </c>
      <c r="B601" t="inlineStr">
        <is>
          <t>Beauty</t>
        </is>
      </c>
      <c r="C601" t="inlineStr">
        <is>
          <t>Backtest</t>
        </is>
      </c>
      <c r="D601" t="n">
        <v>665.1076525439764</v>
      </c>
      <c r="E601" t="n">
        <v>547.2317112428711</v>
      </c>
      <c r="F601" t="n">
        <v>782.5397827944685</v>
      </c>
    </row>
    <row r="602">
      <c r="A602" s="10" t="n">
        <v>45993</v>
      </c>
      <c r="B602" t="inlineStr">
        <is>
          <t>Beauty</t>
        </is>
      </c>
      <c r="C602" t="inlineStr">
        <is>
          <t>Backtest</t>
        </is>
      </c>
      <c r="D602" t="n">
        <v>641.1358365247198</v>
      </c>
      <c r="E602" t="n">
        <v>529.1097893117309</v>
      </c>
      <c r="F602" t="n">
        <v>750.240680608587</v>
      </c>
    </row>
    <row r="603">
      <c r="A603" s="10" t="n">
        <v>45994</v>
      </c>
      <c r="B603" t="inlineStr">
        <is>
          <t>Beauty</t>
        </is>
      </c>
      <c r="C603" t="inlineStr">
        <is>
          <t>Backtest</t>
        </is>
      </c>
      <c r="D603" t="n">
        <v>642.9501951071658</v>
      </c>
      <c r="E603" t="n">
        <v>535.5569672610761</v>
      </c>
      <c r="F603" t="n">
        <v>758.817516103676</v>
      </c>
    </row>
    <row r="604">
      <c r="A604" s="10" t="n">
        <v>45995</v>
      </c>
      <c r="B604" t="inlineStr">
        <is>
          <t>Beauty</t>
        </is>
      </c>
      <c r="C604" t="inlineStr">
        <is>
          <t>Backtest</t>
        </is>
      </c>
      <c r="D604" t="n">
        <v>649.267150898288</v>
      </c>
      <c r="E604" t="n">
        <v>541.0045988541478</v>
      </c>
      <c r="F604" t="n">
        <v>758.1072370051583</v>
      </c>
    </row>
    <row r="605">
      <c r="A605" s="10" t="n">
        <v>45996</v>
      </c>
      <c r="B605" t="inlineStr">
        <is>
          <t>Beauty</t>
        </is>
      </c>
      <c r="C605" t="inlineStr">
        <is>
          <t>Backtest</t>
        </is>
      </c>
      <c r="D605" t="n">
        <v>729.6842605469982</v>
      </c>
      <c r="E605" t="n">
        <v>619.4201749669155</v>
      </c>
      <c r="F605" t="n">
        <v>843.0107254154742</v>
      </c>
    </row>
    <row r="606">
      <c r="A606" s="10" t="n">
        <v>45997</v>
      </c>
      <c r="B606" t="inlineStr">
        <is>
          <t>Beauty</t>
        </is>
      </c>
      <c r="C606" t="inlineStr">
        <is>
          <t>Backtest</t>
        </is>
      </c>
      <c r="D606" t="n">
        <v>833.3889522165395</v>
      </c>
      <c r="E606" t="n">
        <v>732.0568236160678</v>
      </c>
      <c r="F606" t="n">
        <v>945.7892511095292</v>
      </c>
    </row>
    <row r="607">
      <c r="A607" s="10" t="n">
        <v>45998</v>
      </c>
      <c r="B607" t="inlineStr">
        <is>
          <t>Beauty</t>
        </is>
      </c>
      <c r="C607" t="inlineStr">
        <is>
          <t>Backtest</t>
        </is>
      </c>
      <c r="D607" t="n">
        <v>807.0767498155778</v>
      </c>
      <c r="E607" t="n">
        <v>697.5283041009041</v>
      </c>
      <c r="F607" t="n">
        <v>921.2314109440464</v>
      </c>
    </row>
    <row r="608">
      <c r="A608" s="10" t="n">
        <v>45999</v>
      </c>
      <c r="B608" t="inlineStr">
        <is>
          <t>Beauty</t>
        </is>
      </c>
      <c r="C608" t="inlineStr">
        <is>
          <t>Backtest</t>
        </is>
      </c>
      <c r="D608" t="n">
        <v>622.9151016477276</v>
      </c>
      <c r="E608" t="n">
        <v>511.3170126023323</v>
      </c>
      <c r="F608" t="n">
        <v>735.724534260121</v>
      </c>
    </row>
    <row r="609">
      <c r="A609" s="10" t="n">
        <v>46000</v>
      </c>
      <c r="B609" t="inlineStr">
        <is>
          <t>Beauty</t>
        </is>
      </c>
      <c r="C609" t="inlineStr">
        <is>
          <t>Backtest</t>
        </is>
      </c>
      <c r="D609" t="n">
        <v>608.0112569094368</v>
      </c>
      <c r="E609" t="n">
        <v>505.062677299128</v>
      </c>
      <c r="F609" t="n">
        <v>723.2679414429389</v>
      </c>
    </row>
    <row r="610">
      <c r="A610" s="10" t="n">
        <v>46001</v>
      </c>
      <c r="B610" t="inlineStr">
        <is>
          <t>Beauty</t>
        </is>
      </c>
      <c r="C610" t="inlineStr">
        <is>
          <t>Backtest</t>
        </is>
      </c>
      <c r="D610" t="n">
        <v>623.061759647377</v>
      </c>
      <c r="E610" t="n">
        <v>513.0149534438029</v>
      </c>
      <c r="F610" t="n">
        <v>738.0864680586227</v>
      </c>
    </row>
    <row r="611">
      <c r="A611" s="10" t="n">
        <v>46002</v>
      </c>
      <c r="B611" t="inlineStr">
        <is>
          <t>Beauty</t>
        </is>
      </c>
      <c r="C611" t="inlineStr">
        <is>
          <t>Backtest</t>
        </is>
      </c>
      <c r="D611" t="n">
        <v>637.519457813632</v>
      </c>
      <c r="E611" t="n">
        <v>527.4950284679828</v>
      </c>
      <c r="F611" t="n">
        <v>750.3521936511256</v>
      </c>
    </row>
    <row r="612">
      <c r="A612" s="10" t="n">
        <v>46003</v>
      </c>
      <c r="B612" t="inlineStr">
        <is>
          <t>Beauty</t>
        </is>
      </c>
      <c r="C612" t="inlineStr">
        <is>
          <t>Backtest</t>
        </is>
      </c>
      <c r="D612" t="n">
        <v>717.8772682671389</v>
      </c>
      <c r="E612" t="n">
        <v>604.7295562409278</v>
      </c>
      <c r="F612" t="n">
        <v>828.9992768988219</v>
      </c>
    </row>
    <row r="613">
      <c r="A613" s="10" t="n">
        <v>46004</v>
      </c>
      <c r="B613" t="inlineStr">
        <is>
          <t>Beauty</t>
        </is>
      </c>
      <c r="C613" t="inlineStr">
        <is>
          <t>Backtest</t>
        </is>
      </c>
      <c r="D613" t="n">
        <v>818.4155618446305</v>
      </c>
      <c r="E613" t="n">
        <v>702.7134675579101</v>
      </c>
      <c r="F613" t="n">
        <v>921.1999515457496</v>
      </c>
    </row>
    <row r="614">
      <c r="A614" s="10" t="n">
        <v>46005</v>
      </c>
      <c r="B614" t="inlineStr">
        <is>
          <t>Beauty</t>
        </is>
      </c>
      <c r="C614" t="inlineStr">
        <is>
          <t>Backtest</t>
        </is>
      </c>
      <c r="D614" t="n">
        <v>793.7842132148365</v>
      </c>
      <c r="E614" t="n">
        <v>678.7830029621982</v>
      </c>
      <c r="F614" t="n">
        <v>903.895529813112</v>
      </c>
    </row>
    <row r="615">
      <c r="A615" s="10" t="n">
        <v>46006</v>
      </c>
      <c r="B615" t="inlineStr">
        <is>
          <t>Beauty</t>
        </is>
      </c>
      <c r="C615" t="inlineStr">
        <is>
          <t>Backtest</t>
        </is>
      </c>
      <c r="D615" t="n">
        <v>619.4006699856603</v>
      </c>
      <c r="E615" t="n">
        <v>497.8325082854885</v>
      </c>
      <c r="F615" t="n">
        <v>731.0350359947594</v>
      </c>
    </row>
    <row r="616">
      <c r="A616" s="10" t="n">
        <v>46007</v>
      </c>
      <c r="B616" t="inlineStr">
        <is>
          <t>Beauty</t>
        </is>
      </c>
      <c r="C616" t="inlineStr">
        <is>
          <t>Backtest</t>
        </is>
      </c>
      <c r="D616" t="n">
        <v>618.1441831341468</v>
      </c>
      <c r="E616" t="n">
        <v>514.9282797541439</v>
      </c>
      <c r="F616" t="n">
        <v>737.6521441568475</v>
      </c>
    </row>
    <row r="617">
      <c r="A617" s="10" t="n">
        <v>46008</v>
      </c>
      <c r="B617" t="inlineStr">
        <is>
          <t>Beauty</t>
        </is>
      </c>
      <c r="C617" t="inlineStr">
        <is>
          <t>Backtest</t>
        </is>
      </c>
      <c r="D617" t="n">
        <v>641.8531482461045</v>
      </c>
      <c r="E617" t="n">
        <v>527.6175044318172</v>
      </c>
      <c r="F617" t="n">
        <v>747.7114328292072</v>
      </c>
    </row>
    <row r="618">
      <c r="A618" s="10" t="n">
        <v>46009</v>
      </c>
      <c r="B618" t="inlineStr">
        <is>
          <t>Beauty</t>
        </is>
      </c>
      <c r="C618" t="inlineStr">
        <is>
          <t>Backtest</t>
        </is>
      </c>
      <c r="D618" t="n">
        <v>655.1619817622166</v>
      </c>
      <c r="E618" t="n">
        <v>547.3886831985972</v>
      </c>
      <c r="F618" t="n">
        <v>762.034330773569</v>
      </c>
    </row>
    <row r="619">
      <c r="A619" s="10" t="n">
        <v>46010</v>
      </c>
      <c r="B619" t="inlineStr">
        <is>
          <t>Beauty</t>
        </is>
      </c>
      <c r="C619" t="inlineStr">
        <is>
          <t>Backtest</t>
        </is>
      </c>
      <c r="D619" t="n">
        <v>727.6254255289477</v>
      </c>
      <c r="E619" t="n">
        <v>617.5846807797153</v>
      </c>
      <c r="F619" t="n">
        <v>845.0115511417919</v>
      </c>
    </row>
    <row r="620">
      <c r="A620" s="10" t="n">
        <v>46011</v>
      </c>
      <c r="B620" t="inlineStr">
        <is>
          <t>Beauty</t>
        </is>
      </c>
      <c r="C620" t="inlineStr">
        <is>
          <t>Backtest</t>
        </is>
      </c>
      <c r="D620" t="n">
        <v>820.9856111245084</v>
      </c>
      <c r="E620" t="n">
        <v>708.7049448944356</v>
      </c>
      <c r="F620" t="n">
        <v>924.5671886604936</v>
      </c>
    </row>
    <row r="621">
      <c r="A621" s="10" t="n">
        <v>46012</v>
      </c>
      <c r="B621" t="inlineStr">
        <is>
          <t>Beauty</t>
        </is>
      </c>
      <c r="C621" t="inlineStr">
        <is>
          <t>Backtest</t>
        </is>
      </c>
      <c r="D621" t="n">
        <v>795.0653525235647</v>
      </c>
      <c r="E621" t="n">
        <v>686.0782334260526</v>
      </c>
      <c r="F621" t="n">
        <v>910.9796409844864</v>
      </c>
    </row>
    <row r="622">
      <c r="A622" s="10" t="n">
        <v>46013</v>
      </c>
      <c r="B622" t="inlineStr">
        <is>
          <t>Beauty</t>
        </is>
      </c>
      <c r="C622" t="inlineStr">
        <is>
          <t>Backtest</t>
        </is>
      </c>
      <c r="D622" t="n">
        <v>624.5897972128073</v>
      </c>
      <c r="E622" t="n">
        <v>515.1783275429431</v>
      </c>
      <c r="F622" t="n">
        <v>730.8502335224516</v>
      </c>
    </row>
    <row r="623">
      <c r="A623" s="10" t="n">
        <v>46014</v>
      </c>
      <c r="B623" t="inlineStr">
        <is>
          <t>Beauty</t>
        </is>
      </c>
      <c r="C623" t="inlineStr">
        <is>
          <t>Backtest</t>
        </is>
      </c>
      <c r="D623" t="n">
        <v>628.2451992051265</v>
      </c>
      <c r="E623" t="n">
        <v>513.5184013254759</v>
      </c>
      <c r="F623" t="n">
        <v>736.9182423365954</v>
      </c>
    </row>
    <row r="624">
      <c r="A624" s="10" t="n">
        <v>46015</v>
      </c>
      <c r="B624" t="inlineStr">
        <is>
          <t>Beauty</t>
        </is>
      </c>
      <c r="C624" t="inlineStr">
        <is>
          <t>Backtest</t>
        </is>
      </c>
      <c r="D624" t="n">
        <v>653.8655517429671</v>
      </c>
      <c r="E624" t="n">
        <v>538.788118833428</v>
      </c>
      <c r="F624" t="n">
        <v>762.3448018118731</v>
      </c>
    </row>
    <row r="625">
      <c r="A625" s="10" t="n">
        <v>46016</v>
      </c>
      <c r="B625" t="inlineStr">
        <is>
          <t>Beauty</t>
        </is>
      </c>
      <c r="C625" t="inlineStr">
        <is>
          <t>Backtest</t>
        </is>
      </c>
      <c r="D625" t="n">
        <v>569.1240289955995</v>
      </c>
      <c r="E625" t="n">
        <v>456.6722855613334</v>
      </c>
      <c r="F625" t="n">
        <v>677.4152004599129</v>
      </c>
    </row>
    <row r="626">
      <c r="A626" s="10" t="n">
        <v>46017</v>
      </c>
      <c r="B626" t="inlineStr">
        <is>
          <t>Beauty</t>
        </is>
      </c>
      <c r="C626" t="inlineStr">
        <is>
          <t>Backtest</t>
        </is>
      </c>
      <c r="D626" t="n">
        <v>737.3215415651218</v>
      </c>
      <c r="E626" t="n">
        <v>632.6216230344617</v>
      </c>
      <c r="F626" t="n">
        <v>840.6650536921987</v>
      </c>
    </row>
    <row r="627">
      <c r="A627" s="10" t="n">
        <v>46018</v>
      </c>
      <c r="B627" t="inlineStr">
        <is>
          <t>Beauty</t>
        </is>
      </c>
      <c r="C627" t="inlineStr">
        <is>
          <t>Backtest</t>
        </is>
      </c>
      <c r="D627" t="n">
        <v>828.9269053727968</v>
      </c>
      <c r="E627" t="n">
        <v>719.0595310274086</v>
      </c>
      <c r="F627" t="n">
        <v>943.4754451695474</v>
      </c>
    </row>
    <row r="628">
      <c r="A628" s="10" t="n">
        <v>46019</v>
      </c>
      <c r="B628" t="inlineStr">
        <is>
          <t>Beauty</t>
        </is>
      </c>
      <c r="C628" t="inlineStr">
        <is>
          <t>Backtest</t>
        </is>
      </c>
      <c r="D628" t="n">
        <v>797.518098471012</v>
      </c>
      <c r="E628" t="n">
        <v>682.0784559698645</v>
      </c>
      <c r="F628" t="n">
        <v>905.4521456932798</v>
      </c>
    </row>
    <row r="629">
      <c r="A629" s="10" t="n">
        <v>46020</v>
      </c>
      <c r="B629" t="inlineStr">
        <is>
          <t>Beauty</t>
        </is>
      </c>
      <c r="C629" t="inlineStr">
        <is>
          <t>Backtest</t>
        </is>
      </c>
      <c r="D629" t="n">
        <v>614.8228426512128</v>
      </c>
      <c r="E629" t="n">
        <v>507.0852042856822</v>
      </c>
      <c r="F629" t="n">
        <v>723.8966134879344</v>
      </c>
    </row>
    <row r="630">
      <c r="A630" s="10" t="n">
        <v>46021</v>
      </c>
      <c r="B630" t="inlineStr">
        <is>
          <t>Beauty</t>
        </is>
      </c>
      <c r="C630" t="inlineStr">
        <is>
          <t>Backtest</t>
        </is>
      </c>
      <c r="D630" t="n">
        <v>601.9608315399099</v>
      </c>
      <c r="E630" t="n">
        <v>498.3613885973058</v>
      </c>
      <c r="F630" t="n">
        <v>707.5248619217219</v>
      </c>
    </row>
    <row r="631">
      <c r="A631" s="10" t="n">
        <v>46022</v>
      </c>
      <c r="B631" t="inlineStr">
        <is>
          <t>Beauty</t>
        </is>
      </c>
      <c r="C631" t="inlineStr">
        <is>
          <t>Backtest</t>
        </is>
      </c>
      <c r="D631" t="n">
        <v>613.62932670481</v>
      </c>
      <c r="E631" t="n">
        <v>504.4403754447005</v>
      </c>
      <c r="F631" t="n">
        <v>727.7697649194575</v>
      </c>
    </row>
    <row r="632">
      <c r="A632" s="10" t="n">
        <v>46023</v>
      </c>
      <c r="B632" t="inlineStr">
        <is>
          <t>Beauty</t>
        </is>
      </c>
      <c r="C632" t="inlineStr">
        <is>
          <t>Forecast</t>
        </is>
      </c>
      <c r="D632" t="n">
        <v>937.182728843027</v>
      </c>
      <c r="E632" t="n">
        <v>811.7031543966889</v>
      </c>
      <c r="F632" t="n">
        <v>1066.536041846647</v>
      </c>
    </row>
    <row r="633">
      <c r="A633" s="10" t="n">
        <v>46024</v>
      </c>
      <c r="B633" t="inlineStr">
        <is>
          <t>Beauty</t>
        </is>
      </c>
      <c r="C633" t="inlineStr">
        <is>
          <t>Forecast</t>
        </is>
      </c>
      <c r="D633" t="n">
        <v>723.8129872997395</v>
      </c>
      <c r="E633" t="n">
        <v>603.63846524965</v>
      </c>
      <c r="F633" t="n">
        <v>840.8201072841301</v>
      </c>
    </row>
    <row r="634">
      <c r="A634" s="10" t="n">
        <v>46025</v>
      </c>
      <c r="B634" t="inlineStr">
        <is>
          <t>Beauty</t>
        </is>
      </c>
      <c r="C634" t="inlineStr">
        <is>
          <t>Forecast</t>
        </is>
      </c>
      <c r="D634" t="n">
        <v>819.249526929881</v>
      </c>
      <c r="E634" t="n">
        <v>701.1386256385969</v>
      </c>
      <c r="F634" t="n">
        <v>944.2503943632216</v>
      </c>
    </row>
    <row r="635">
      <c r="A635" s="10" t="n">
        <v>46026</v>
      </c>
      <c r="B635" t="inlineStr">
        <is>
          <t>Beauty</t>
        </is>
      </c>
      <c r="C635" t="inlineStr">
        <is>
          <t>Forecast</t>
        </is>
      </c>
      <c r="D635" t="n">
        <v>795.6208464566845</v>
      </c>
      <c r="E635" t="n">
        <v>668.0614673915258</v>
      </c>
      <c r="F635" t="n">
        <v>928.233508418157</v>
      </c>
    </row>
    <row r="636">
      <c r="A636" s="10" t="n">
        <v>46027</v>
      </c>
      <c r="B636" t="inlineStr">
        <is>
          <t>Beauty</t>
        </is>
      </c>
      <c r="C636" t="inlineStr">
        <is>
          <t>Forecast</t>
        </is>
      </c>
      <c r="D636" t="n">
        <v>593.8664414646107</v>
      </c>
      <c r="E636" t="n">
        <v>459.4656615973022</v>
      </c>
      <c r="F636" t="n">
        <v>715.3157543367104</v>
      </c>
    </row>
    <row r="637">
      <c r="A637" s="10" t="n">
        <v>46028</v>
      </c>
      <c r="B637" t="inlineStr">
        <is>
          <t>Beauty</t>
        </is>
      </c>
      <c r="C637" t="inlineStr">
        <is>
          <t>Forecast</t>
        </is>
      </c>
      <c r="D637" t="n">
        <v>569.323816168489</v>
      </c>
      <c r="E637" t="n">
        <v>449.8727792531023</v>
      </c>
      <c r="F637" t="n">
        <v>689.1265225706368</v>
      </c>
    </row>
    <row r="638">
      <c r="A638" s="10" t="n">
        <v>46029</v>
      </c>
      <c r="B638" t="inlineStr">
        <is>
          <t>Beauty</t>
        </is>
      </c>
      <c r="C638" t="inlineStr">
        <is>
          <t>Forecast</t>
        </is>
      </c>
      <c r="D638" t="n">
        <v>564.4628363930608</v>
      </c>
      <c r="E638" t="n">
        <v>448.9290907156781</v>
      </c>
      <c r="F638" t="n">
        <v>693.9310845610418</v>
      </c>
    </row>
    <row r="639">
      <c r="A639" s="10" t="n">
        <v>46030</v>
      </c>
      <c r="B639" t="inlineStr">
        <is>
          <t>Beauty</t>
        </is>
      </c>
      <c r="C639" t="inlineStr">
        <is>
          <t>Forecast</t>
        </is>
      </c>
      <c r="D639" t="n">
        <v>579.1583896391533</v>
      </c>
      <c r="E639" t="n">
        <v>456.269582518732</v>
      </c>
      <c r="F639" t="n">
        <v>703.9725914883489</v>
      </c>
    </row>
    <row r="640">
      <c r="A640" s="10" t="n">
        <v>46031</v>
      </c>
      <c r="B640" t="inlineStr">
        <is>
          <t>Beauty</t>
        </is>
      </c>
      <c r="C640" t="inlineStr">
        <is>
          <t>Forecast</t>
        </is>
      </c>
      <c r="D640" t="n">
        <v>679.3926576532965</v>
      </c>
      <c r="E640" t="n">
        <v>553.6637046428159</v>
      </c>
      <c r="F640" t="n">
        <v>799.0943212167119</v>
      </c>
    </row>
    <row r="641">
      <c r="A641" s="10" t="n">
        <v>46032</v>
      </c>
      <c r="B641" t="inlineStr">
        <is>
          <t>Beauty</t>
        </is>
      </c>
      <c r="C641" t="inlineStr">
        <is>
          <t>Forecast</t>
        </is>
      </c>
      <c r="D641" t="n">
        <v>780.9820343179878</v>
      </c>
      <c r="E641" t="n">
        <v>658.4338938232271</v>
      </c>
      <c r="F641" t="n">
        <v>900.5069608297046</v>
      </c>
    </row>
    <row r="642">
      <c r="A642" s="10" t="n">
        <v>46033</v>
      </c>
      <c r="B642" t="inlineStr">
        <is>
          <t>Beauty</t>
        </is>
      </c>
      <c r="C642" t="inlineStr">
        <is>
          <t>Forecast</t>
        </is>
      </c>
      <c r="D642" t="n">
        <v>751.5976928706798</v>
      </c>
      <c r="E642" t="n">
        <v>622.3059396893589</v>
      </c>
      <c r="F642" t="n">
        <v>877.4964479467952</v>
      </c>
    </row>
    <row r="643">
      <c r="A643" s="10" t="n">
        <v>46034</v>
      </c>
      <c r="B643" t="inlineStr">
        <is>
          <t>Beauty</t>
        </is>
      </c>
      <c r="C643" t="inlineStr">
        <is>
          <t>Forecast</t>
        </is>
      </c>
      <c r="D643" t="n">
        <v>539.0050083580428</v>
      </c>
      <c r="E643" t="n">
        <v>409.3495107523711</v>
      </c>
      <c r="F643" t="n">
        <v>661.8099120184145</v>
      </c>
    </row>
    <row r="644">
      <c r="A644" s="10" t="n">
        <v>46035</v>
      </c>
      <c r="B644" t="inlineStr">
        <is>
          <t>Beauty</t>
        </is>
      </c>
      <c r="C644" t="inlineStr">
        <is>
          <t>Forecast</t>
        </is>
      </c>
      <c r="D644" t="n">
        <v>510.7781935062803</v>
      </c>
      <c r="E644" t="n">
        <v>385.7990496621233</v>
      </c>
      <c r="F644" t="n">
        <v>634.922243068419</v>
      </c>
    </row>
    <row r="645">
      <c r="A645" s="10" t="n">
        <v>46036</v>
      </c>
      <c r="B645" t="inlineStr">
        <is>
          <t>Beauty</t>
        </is>
      </c>
      <c r="C645" t="inlineStr">
        <is>
          <t>Forecast</t>
        </is>
      </c>
      <c r="D645" t="n">
        <v>514.3356187598531</v>
      </c>
      <c r="E645" t="n">
        <v>387.9895786882938</v>
      </c>
      <c r="F645" t="n">
        <v>639.4306954266115</v>
      </c>
    </row>
    <row r="646">
      <c r="A646" s="10" t="n">
        <v>46037</v>
      </c>
      <c r="B646" t="inlineStr">
        <is>
          <t>Beauty</t>
        </is>
      </c>
      <c r="C646" t="inlineStr">
        <is>
          <t>Forecast</t>
        </is>
      </c>
      <c r="D646" t="n">
        <v>544.0854692445807</v>
      </c>
      <c r="E646" t="n">
        <v>429.5589360480238</v>
      </c>
      <c r="F646" t="n">
        <v>663.6149752062856</v>
      </c>
    </row>
    <row r="647">
      <c r="A647" s="10" t="n">
        <v>46038</v>
      </c>
      <c r="B647" t="inlineStr">
        <is>
          <t>Beauty</t>
        </is>
      </c>
      <c r="C647" t="inlineStr">
        <is>
          <t>Forecast</t>
        </is>
      </c>
      <c r="D647" t="n">
        <v>655.3346226562547</v>
      </c>
      <c r="E647" t="n">
        <v>530.3484934512987</v>
      </c>
      <c r="F647" t="n">
        <v>775.917111406659</v>
      </c>
    </row>
    <row r="648">
      <c r="A648" s="10" t="n">
        <v>46039</v>
      </c>
      <c r="B648" t="inlineStr">
        <is>
          <t>Beauty</t>
        </is>
      </c>
      <c r="C648" t="inlineStr">
        <is>
          <t>Forecast</t>
        </is>
      </c>
      <c r="D648" t="n">
        <v>757.6456378897001</v>
      </c>
      <c r="E648" t="n">
        <v>640.0590823017778</v>
      </c>
      <c r="F648" t="n">
        <v>874.8757316087053</v>
      </c>
    </row>
    <row r="649">
      <c r="A649" s="10" t="n">
        <v>46040</v>
      </c>
      <c r="B649" t="inlineStr">
        <is>
          <t>Beauty</t>
        </is>
      </c>
      <c r="C649" t="inlineStr">
        <is>
          <t>Forecast</t>
        </is>
      </c>
      <c r="D649" t="n">
        <v>722.3475876613645</v>
      </c>
      <c r="E649" t="n">
        <v>601.7872439422955</v>
      </c>
      <c r="F649" t="n">
        <v>840.5966746151207</v>
      </c>
    </row>
    <row r="650">
      <c r="A650" s="10" t="n">
        <v>46041</v>
      </c>
      <c r="B650" t="inlineStr">
        <is>
          <t>Beauty</t>
        </is>
      </c>
      <c r="C650" t="inlineStr">
        <is>
          <t>Forecast</t>
        </is>
      </c>
      <c r="D650" t="n">
        <v>530.5336128169267</v>
      </c>
      <c r="E650" t="n">
        <v>411.6520608988661</v>
      </c>
      <c r="F650" t="n">
        <v>665.7010524047851</v>
      </c>
    </row>
    <row r="651">
      <c r="A651" s="10" t="n">
        <v>46042</v>
      </c>
      <c r="B651" t="inlineStr">
        <is>
          <t>Beauty</t>
        </is>
      </c>
      <c r="C651" t="inlineStr">
        <is>
          <t>Forecast</t>
        </is>
      </c>
      <c r="D651" t="n">
        <v>485.6273133609717</v>
      </c>
      <c r="E651" t="n">
        <v>364.2466806496998</v>
      </c>
      <c r="F651" t="n">
        <v>611.5287209728593</v>
      </c>
    </row>
    <row r="652">
      <c r="A652" s="10" t="n">
        <v>46043</v>
      </c>
      <c r="B652" t="inlineStr">
        <is>
          <t>Beauty</t>
        </is>
      </c>
      <c r="C652" t="inlineStr">
        <is>
          <t>Forecast</t>
        </is>
      </c>
      <c r="D652" t="n">
        <v>503.1694550849605</v>
      </c>
      <c r="E652" t="n">
        <v>380.9262611400923</v>
      </c>
      <c r="F652" t="n">
        <v>629.7244554060577</v>
      </c>
    </row>
    <row r="653">
      <c r="A653" s="10" t="n">
        <v>46044</v>
      </c>
      <c r="B653" t="inlineStr">
        <is>
          <t>Beauty</t>
        </is>
      </c>
      <c r="C653" t="inlineStr">
        <is>
          <t>Forecast</t>
        </is>
      </c>
      <c r="D653" t="n">
        <v>545.5953904802453</v>
      </c>
      <c r="E653" t="n">
        <v>424.231703390912</v>
      </c>
      <c r="F653" t="n">
        <v>675.9443423858454</v>
      </c>
    </row>
    <row r="654">
      <c r="A654" s="10" t="n">
        <v>46045</v>
      </c>
      <c r="B654" t="inlineStr">
        <is>
          <t>Beauty</t>
        </is>
      </c>
      <c r="C654" t="inlineStr">
        <is>
          <t>Forecast</t>
        </is>
      </c>
      <c r="D654" t="n">
        <v>662.7697810570785</v>
      </c>
      <c r="E654" t="n">
        <v>536.6576211124568</v>
      </c>
      <c r="F654" t="n">
        <v>787.5169350784042</v>
      </c>
    </row>
    <row r="655">
      <c r="A655" s="10" t="n">
        <v>46046</v>
      </c>
      <c r="B655" t="inlineStr">
        <is>
          <t>Beauty</t>
        </is>
      </c>
      <c r="C655" t="inlineStr">
        <is>
          <t>Forecast</t>
        </is>
      </c>
      <c r="D655" t="n">
        <v>765.8528903131281</v>
      </c>
      <c r="E655" t="n">
        <v>638.338746346793</v>
      </c>
      <c r="F655" t="n">
        <v>886.8674209251938</v>
      </c>
    </row>
    <row r="656">
      <c r="A656" s="10" t="n">
        <v>46047</v>
      </c>
      <c r="B656" t="inlineStr">
        <is>
          <t>Beauty</t>
        </is>
      </c>
      <c r="C656" t="inlineStr">
        <is>
          <t>Forecast</t>
        </is>
      </c>
      <c r="D656" t="n">
        <v>731.8052409921609</v>
      </c>
      <c r="E656" t="n">
        <v>601.2961922108833</v>
      </c>
      <c r="F656" t="n">
        <v>864.4359514779044</v>
      </c>
    </row>
    <row r="657">
      <c r="A657" s="10" t="n">
        <v>46048</v>
      </c>
      <c r="B657" t="inlineStr">
        <is>
          <t>Beauty</t>
        </is>
      </c>
      <c r="C657" t="inlineStr">
        <is>
          <t>Forecast</t>
        </is>
      </c>
      <c r="D657" t="n">
        <v>520.4995259241382</v>
      </c>
      <c r="E657" t="n">
        <v>397.1084182016907</v>
      </c>
      <c r="F657" t="n">
        <v>639.4681910973504</v>
      </c>
    </row>
    <row r="658">
      <c r="A658" s="10" t="n">
        <v>46049</v>
      </c>
      <c r="B658" t="inlineStr">
        <is>
          <t>Beauty</t>
        </is>
      </c>
      <c r="C658" t="inlineStr">
        <is>
          <t>Forecast</t>
        </is>
      </c>
      <c r="D658" t="n">
        <v>503.0465968383705</v>
      </c>
      <c r="E658" t="n">
        <v>374.94690373935</v>
      </c>
      <c r="F658" t="n">
        <v>626.8894857358447</v>
      </c>
    </row>
    <row r="659">
      <c r="A659" s="10" t="n">
        <v>46050</v>
      </c>
      <c r="B659" t="inlineStr">
        <is>
          <t>Beauty</t>
        </is>
      </c>
      <c r="C659" t="inlineStr">
        <is>
          <t>Forecast</t>
        </is>
      </c>
      <c r="D659" t="n">
        <v>516.4766094630543</v>
      </c>
      <c r="E659" t="n">
        <v>397.5341736495349</v>
      </c>
      <c r="F659" t="n">
        <v>650.4135656674722</v>
      </c>
    </row>
    <row r="660">
      <c r="A660" s="10" t="n">
        <v>46051</v>
      </c>
      <c r="B660" t="inlineStr">
        <is>
          <t>Beauty</t>
        </is>
      </c>
      <c r="C660" t="inlineStr">
        <is>
          <t>Forecast</t>
        </is>
      </c>
      <c r="D660" t="n">
        <v>545.3085950971691</v>
      </c>
      <c r="E660" t="n">
        <v>418.8806969598538</v>
      </c>
      <c r="F660" t="n">
        <v>665.5194196552679</v>
      </c>
    </row>
    <row r="661">
      <c r="A661" s="10" t="n">
        <v>46052</v>
      </c>
      <c r="B661" t="inlineStr">
        <is>
          <t>Beauty</t>
        </is>
      </c>
      <c r="C661" t="inlineStr">
        <is>
          <t>Forecast</t>
        </is>
      </c>
      <c r="D661" t="n">
        <v>646.7037367222132</v>
      </c>
      <c r="E661" t="n">
        <v>516.2218850774686</v>
      </c>
      <c r="F661" t="n">
        <v>766.0689440240016</v>
      </c>
    </row>
    <row r="662">
      <c r="A662" s="10" t="n">
        <v>46053</v>
      </c>
      <c r="B662" t="inlineStr">
        <is>
          <t>Beauty</t>
        </is>
      </c>
      <c r="C662" t="inlineStr">
        <is>
          <t>Forecast</t>
        </is>
      </c>
      <c r="D662" t="n">
        <v>742.2706182359299</v>
      </c>
      <c r="E662" t="n">
        <v>615.8015649860173</v>
      </c>
      <c r="F662" t="n">
        <v>871.3489425285693</v>
      </c>
    </row>
    <row r="663">
      <c r="A663" s="10" t="n">
        <v>46054</v>
      </c>
      <c r="B663" t="inlineStr">
        <is>
          <t>Beauty</t>
        </is>
      </c>
      <c r="C663" t="inlineStr">
        <is>
          <t>Forecast</t>
        </is>
      </c>
      <c r="D663" t="n">
        <v>713.2747891354105</v>
      </c>
      <c r="E663" t="n">
        <v>592.8898686900943</v>
      </c>
      <c r="F663" t="n">
        <v>829.8842692649088</v>
      </c>
    </row>
    <row r="664">
      <c r="A664" s="10" t="n">
        <v>46055</v>
      </c>
      <c r="B664" t="inlineStr">
        <is>
          <t>Beauty</t>
        </is>
      </c>
      <c r="C664" t="inlineStr">
        <is>
          <t>Forecast</t>
        </is>
      </c>
      <c r="D664" t="n">
        <v>513.393310399286</v>
      </c>
      <c r="E664" t="n">
        <v>396.834224927684</v>
      </c>
      <c r="F664" t="n">
        <v>634.2089594967371</v>
      </c>
    </row>
    <row r="665">
      <c r="A665" s="10" t="n">
        <v>46056</v>
      </c>
      <c r="B665" t="inlineStr">
        <is>
          <t>Beauty</t>
        </is>
      </c>
      <c r="C665" t="inlineStr">
        <is>
          <t>Forecast</t>
        </is>
      </c>
      <c r="D665" t="n">
        <v>502.9296735067604</v>
      </c>
      <c r="E665" t="n">
        <v>385.3760077178546</v>
      </c>
      <c r="F665" t="n">
        <v>620.167633953369</v>
      </c>
    </row>
    <row r="666">
      <c r="A666" s="10" t="n">
        <v>46057</v>
      </c>
      <c r="B666" t="inlineStr">
        <is>
          <t>Beauty</t>
        </is>
      </c>
      <c r="C666" t="inlineStr">
        <is>
          <t>Forecast</t>
        </is>
      </c>
      <c r="D666" t="n">
        <v>511.8760126710048</v>
      </c>
      <c r="E666" t="n">
        <v>386.7468001856364</v>
      </c>
      <c r="F666" t="n">
        <v>631.2184511509969</v>
      </c>
    </row>
    <row r="667">
      <c r="A667" s="10" t="n">
        <v>46058</v>
      </c>
      <c r="B667" t="inlineStr">
        <is>
          <t>Beauty</t>
        </is>
      </c>
      <c r="C667" t="inlineStr">
        <is>
          <t>Forecast</t>
        </is>
      </c>
      <c r="D667" t="n">
        <v>529.1621695640807</v>
      </c>
      <c r="E667" t="n">
        <v>394.6364790587748</v>
      </c>
      <c r="F667" t="n">
        <v>650.5407183019008</v>
      </c>
    </row>
    <row r="668">
      <c r="A668" s="10" t="n">
        <v>46059</v>
      </c>
      <c r="B668" t="inlineStr">
        <is>
          <t>Beauty</t>
        </is>
      </c>
      <c r="C668" t="inlineStr">
        <is>
          <t>Forecast</t>
        </is>
      </c>
      <c r="D668" t="n">
        <v>623.486636787437</v>
      </c>
      <c r="E668" t="n">
        <v>500.335705357952</v>
      </c>
      <c r="F668" t="n">
        <v>749.6950686441431</v>
      </c>
    </row>
    <row r="669">
      <c r="A669" s="10" t="n">
        <v>46060</v>
      </c>
      <c r="B669" t="inlineStr">
        <is>
          <t>Beauty</t>
        </is>
      </c>
      <c r="C669" t="inlineStr">
        <is>
          <t>Forecast</t>
        </is>
      </c>
      <c r="D669" t="n">
        <v>723.9289667820445</v>
      </c>
      <c r="E669" t="n">
        <v>600.4043801965796</v>
      </c>
      <c r="F669" t="n">
        <v>840.8717824486145</v>
      </c>
    </row>
    <row r="670">
      <c r="A670" s="10" t="n">
        <v>46061</v>
      </c>
      <c r="B670" t="inlineStr">
        <is>
          <t>Beauty</t>
        </is>
      </c>
      <c r="C670" t="inlineStr">
        <is>
          <t>Forecast</t>
        </is>
      </c>
      <c r="D670" t="n">
        <v>708.0777743508567</v>
      </c>
      <c r="E670" t="n">
        <v>570.3154294148942</v>
      </c>
      <c r="F670" t="n">
        <v>829.8756935082696</v>
      </c>
    </row>
    <row r="671">
      <c r="A671" s="10" t="n">
        <v>46062</v>
      </c>
      <c r="B671" t="inlineStr">
        <is>
          <t>Beauty</t>
        </is>
      </c>
      <c r="C671" t="inlineStr">
        <is>
          <t>Forecast</t>
        </is>
      </c>
      <c r="D671" t="n">
        <v>518.0433192201288</v>
      </c>
      <c r="E671" t="n">
        <v>389.5570007689849</v>
      </c>
      <c r="F671" t="n">
        <v>644.9387134190764</v>
      </c>
    </row>
    <row r="672">
      <c r="A672" s="10" t="n">
        <v>46063</v>
      </c>
      <c r="B672" t="inlineStr">
        <is>
          <t>Beauty</t>
        </is>
      </c>
      <c r="C672" t="inlineStr">
        <is>
          <t>Forecast</t>
        </is>
      </c>
      <c r="D672" t="n">
        <v>505.9569560814721</v>
      </c>
      <c r="E672" t="n">
        <v>377.9702482644224</v>
      </c>
      <c r="F672" t="n">
        <v>634.1168972300907</v>
      </c>
    </row>
    <row r="673">
      <c r="A673" s="10" t="n">
        <v>46064</v>
      </c>
      <c r="B673" t="inlineStr">
        <is>
          <t>Beauty</t>
        </is>
      </c>
      <c r="C673" t="inlineStr">
        <is>
          <t>Forecast</t>
        </is>
      </c>
      <c r="D673" t="n">
        <v>503.1326669293249</v>
      </c>
      <c r="E673" t="n">
        <v>381.8362580397769</v>
      </c>
      <c r="F673" t="n">
        <v>628.6348133914645</v>
      </c>
    </row>
    <row r="674">
      <c r="A674" s="10" t="n">
        <v>46065</v>
      </c>
      <c r="B674" t="inlineStr">
        <is>
          <t>Beauty</t>
        </is>
      </c>
      <c r="C674" t="inlineStr">
        <is>
          <t>Forecast</t>
        </is>
      </c>
      <c r="D674" t="n">
        <v>509.1447577414751</v>
      </c>
      <c r="E674" t="n">
        <v>390.2943585135616</v>
      </c>
      <c r="F674" t="n">
        <v>634.6067255758724</v>
      </c>
    </row>
    <row r="675">
      <c r="A675" s="10" t="n">
        <v>46066</v>
      </c>
      <c r="B675" t="inlineStr">
        <is>
          <t>Beauty</t>
        </is>
      </c>
      <c r="C675" t="inlineStr">
        <is>
          <t>Forecast</t>
        </is>
      </c>
      <c r="D675" t="n">
        <v>602.5406945586871</v>
      </c>
      <c r="E675" t="n">
        <v>478.0749739540489</v>
      </c>
      <c r="F675" t="n">
        <v>733.6988955985063</v>
      </c>
    </row>
    <row r="676">
      <c r="A676" s="10" t="n">
        <v>46067</v>
      </c>
      <c r="B676" t="inlineStr">
        <is>
          <t>Beauty</t>
        </is>
      </c>
      <c r="C676" t="inlineStr">
        <is>
          <t>Forecast</t>
        </is>
      </c>
      <c r="D676" t="n">
        <v>712.1811246186903</v>
      </c>
      <c r="E676" t="n">
        <v>583.4758987365935</v>
      </c>
      <c r="F676" t="n">
        <v>830.5652733492032</v>
      </c>
    </row>
    <row r="677">
      <c r="A677" s="10" t="n">
        <v>46068</v>
      </c>
      <c r="B677" t="inlineStr">
        <is>
          <t>Beauty</t>
        </is>
      </c>
      <c r="C677" t="inlineStr">
        <is>
          <t>Forecast</t>
        </is>
      </c>
      <c r="D677" t="n">
        <v>706.0493840732254</v>
      </c>
      <c r="E677" t="n">
        <v>577.5094109677093</v>
      </c>
      <c r="F677" t="n">
        <v>828.4080035628141</v>
      </c>
    </row>
    <row r="678">
      <c r="A678" s="10" t="n">
        <v>46069</v>
      </c>
      <c r="B678" t="inlineStr">
        <is>
          <t>Beauty</t>
        </is>
      </c>
      <c r="C678" t="inlineStr">
        <is>
          <t>Forecast</t>
        </is>
      </c>
      <c r="D678" t="n">
        <v>571.8231456967819</v>
      </c>
      <c r="E678" t="n">
        <v>437.9668634922684</v>
      </c>
      <c r="F678" t="n">
        <v>695.2306537715565</v>
      </c>
    </row>
    <row r="679">
      <c r="A679" s="10" t="n">
        <v>46070</v>
      </c>
      <c r="B679" t="inlineStr">
        <is>
          <t>Beauty</t>
        </is>
      </c>
      <c r="C679" t="inlineStr">
        <is>
          <t>Forecast</t>
        </is>
      </c>
      <c r="D679" t="n">
        <v>495.5266325701188</v>
      </c>
      <c r="E679" t="n">
        <v>368.2374639651058</v>
      </c>
      <c r="F679" t="n">
        <v>619.2800379357119</v>
      </c>
    </row>
    <row r="680">
      <c r="A680" s="10" t="n">
        <v>46071</v>
      </c>
      <c r="B680" t="inlineStr">
        <is>
          <t>Beauty</t>
        </is>
      </c>
      <c r="C680" t="inlineStr">
        <is>
          <t>Forecast</t>
        </is>
      </c>
      <c r="D680" t="n">
        <v>482.0669569641893</v>
      </c>
      <c r="E680" t="n">
        <v>366.1338298743121</v>
      </c>
      <c r="F680" t="n">
        <v>599.9571857461153</v>
      </c>
    </row>
    <row r="681">
      <c r="A681" s="10" t="n">
        <v>46072</v>
      </c>
      <c r="B681" t="inlineStr">
        <is>
          <t>Beauty</t>
        </is>
      </c>
      <c r="C681" t="inlineStr">
        <is>
          <t>Forecast</t>
        </is>
      </c>
      <c r="D681" t="n">
        <v>484.9989183984057</v>
      </c>
      <c r="E681" t="n">
        <v>353.8173095012597</v>
      </c>
      <c r="F681" t="n">
        <v>607.220456659956</v>
      </c>
    </row>
    <row r="682">
      <c r="A682" s="10" t="n">
        <v>46073</v>
      </c>
      <c r="B682" t="inlineStr">
        <is>
          <t>Beauty</t>
        </is>
      </c>
      <c r="C682" t="inlineStr">
        <is>
          <t>Forecast</t>
        </is>
      </c>
      <c r="D682" t="n">
        <v>585.0566429836185</v>
      </c>
      <c r="E682" t="n">
        <v>456.5759237794556</v>
      </c>
      <c r="F682" t="n">
        <v>708.1150281532547</v>
      </c>
    </row>
    <row r="683">
      <c r="A683" s="10" t="n">
        <v>46074</v>
      </c>
      <c r="B683" t="inlineStr">
        <is>
          <t>Beauty</t>
        </is>
      </c>
      <c r="C683" t="inlineStr">
        <is>
          <t>Forecast</t>
        </is>
      </c>
      <c r="D683" t="n">
        <v>704.6118931218673</v>
      </c>
      <c r="E683" t="n">
        <v>581.9827941618954</v>
      </c>
      <c r="F683" t="n">
        <v>835.6759152173274</v>
      </c>
    </row>
    <row r="684">
      <c r="A684" s="10" t="n">
        <v>46075</v>
      </c>
      <c r="B684" t="inlineStr">
        <is>
          <t>Beauty</t>
        </is>
      </c>
      <c r="C684" t="inlineStr">
        <is>
          <t>Forecast</t>
        </is>
      </c>
      <c r="D684" t="n">
        <v>703.4741353226106</v>
      </c>
      <c r="E684" t="n">
        <v>576.6558851256991</v>
      </c>
      <c r="F684" t="n">
        <v>837.0626018820819</v>
      </c>
    </row>
    <row r="685">
      <c r="A685" s="10" t="n">
        <v>46076</v>
      </c>
      <c r="B685" t="inlineStr">
        <is>
          <t>Beauty</t>
        </is>
      </c>
      <c r="C685" t="inlineStr">
        <is>
          <t>Forecast</t>
        </is>
      </c>
      <c r="D685" t="n">
        <v>511.95888126911</v>
      </c>
      <c r="E685" t="n">
        <v>387.0433277493835</v>
      </c>
      <c r="F685" t="n">
        <v>632.0784421595844</v>
      </c>
    </row>
    <row r="686">
      <c r="A686" s="10" t="n">
        <v>46077</v>
      </c>
      <c r="B686" t="inlineStr">
        <is>
          <t>Beauty</t>
        </is>
      </c>
      <c r="C686" t="inlineStr">
        <is>
          <t>Forecast</t>
        </is>
      </c>
      <c r="D686" t="n">
        <v>487.6020402626297</v>
      </c>
      <c r="E686" t="n">
        <v>362.3270788727144</v>
      </c>
      <c r="F686" t="n">
        <v>609.4681038643001</v>
      </c>
    </row>
    <row r="687">
      <c r="A687" s="10" t="n">
        <v>46078</v>
      </c>
      <c r="B687" t="inlineStr">
        <is>
          <t>Beauty</t>
        </is>
      </c>
      <c r="C687" t="inlineStr">
        <is>
          <t>Forecast</t>
        </is>
      </c>
      <c r="D687" t="n">
        <v>474.3023836524773</v>
      </c>
      <c r="E687" t="n">
        <v>353.3396040675038</v>
      </c>
      <c r="F687" t="n">
        <v>597.0725427440134</v>
      </c>
    </row>
    <row r="688">
      <c r="A688" s="10" t="n">
        <v>46079</v>
      </c>
      <c r="B688" t="inlineStr">
        <is>
          <t>Beauty</t>
        </is>
      </c>
      <c r="C688" t="inlineStr">
        <is>
          <t>Forecast</t>
        </is>
      </c>
      <c r="D688" t="n">
        <v>480.0562936845726</v>
      </c>
      <c r="E688" t="n">
        <v>354.9481098102733</v>
      </c>
      <c r="F688" t="n">
        <v>605.5102208858957</v>
      </c>
    </row>
    <row r="689">
      <c r="A689" s="10" t="n">
        <v>46080</v>
      </c>
      <c r="B689" t="inlineStr">
        <is>
          <t>Beauty</t>
        </is>
      </c>
      <c r="C689" t="inlineStr">
        <is>
          <t>Forecast</t>
        </is>
      </c>
      <c r="D689" t="n">
        <v>579.1257921551411</v>
      </c>
      <c r="E689" t="n">
        <v>461.0204955678914</v>
      </c>
      <c r="F689" t="n">
        <v>710.7908858248178</v>
      </c>
    </row>
    <row r="690">
      <c r="A690" s="10" t="n">
        <v>46081</v>
      </c>
      <c r="B690" t="inlineStr">
        <is>
          <t>Beauty</t>
        </is>
      </c>
      <c r="C690" t="inlineStr">
        <is>
          <t>Forecast</t>
        </is>
      </c>
      <c r="D690" t="n">
        <v>688.4675784177102</v>
      </c>
      <c r="E690" t="n">
        <v>565.7114003260618</v>
      </c>
      <c r="F690" t="n">
        <v>822.8302544320022</v>
      </c>
    </row>
    <row r="691">
      <c r="A691" s="10" t="n">
        <v>46082</v>
      </c>
      <c r="B691" t="inlineStr">
        <is>
          <t>Beauty</t>
        </is>
      </c>
      <c r="C691" t="inlineStr">
        <is>
          <t>Forecast</t>
        </is>
      </c>
      <c r="D691" t="n">
        <v>670.5072619806904</v>
      </c>
      <c r="E691" t="n">
        <v>537.74679221306</v>
      </c>
      <c r="F691" t="n">
        <v>802.7752250905174</v>
      </c>
    </row>
    <row r="692">
      <c r="A692" s="10" t="n">
        <v>46083</v>
      </c>
      <c r="B692" t="inlineStr">
        <is>
          <t>Beauty</t>
        </is>
      </c>
      <c r="C692" t="inlineStr">
        <is>
          <t>Forecast</t>
        </is>
      </c>
      <c r="D692" t="n">
        <v>465.5241520815334</v>
      </c>
      <c r="E692" t="n">
        <v>339.3521599208546</v>
      </c>
      <c r="F692" t="n">
        <v>588.4030148876629</v>
      </c>
    </row>
    <row r="693">
      <c r="A693" s="10" t="n">
        <v>46084</v>
      </c>
      <c r="B693" t="inlineStr">
        <is>
          <t>Beauty</t>
        </is>
      </c>
      <c r="C693" t="inlineStr">
        <is>
          <t>Forecast</t>
        </is>
      </c>
      <c r="D693" t="n">
        <v>440.6108060673915</v>
      </c>
      <c r="E693" t="n">
        <v>319.6480410429016</v>
      </c>
      <c r="F693" t="n">
        <v>571.1063488110759</v>
      </c>
    </row>
    <row r="694">
      <c r="A694" s="10" t="n">
        <v>46085</v>
      </c>
      <c r="B694" t="inlineStr">
        <is>
          <t>Beauty</t>
        </is>
      </c>
      <c r="C694" t="inlineStr">
        <is>
          <t>Forecast</t>
        </is>
      </c>
      <c r="D694" t="n">
        <v>438.4695213340276</v>
      </c>
      <c r="E694" t="n">
        <v>316.5522871068931</v>
      </c>
      <c r="F694" t="n">
        <v>561.0640086622819</v>
      </c>
    </row>
    <row r="695">
      <c r="A695" s="10" t="n">
        <v>46086</v>
      </c>
      <c r="B695" t="inlineStr">
        <is>
          <t>Beauty</t>
        </is>
      </c>
      <c r="C695" t="inlineStr">
        <is>
          <t>Forecast</t>
        </is>
      </c>
      <c r="D695" t="n">
        <v>456.8871243419699</v>
      </c>
      <c r="E695" t="n">
        <v>332.6996929220116</v>
      </c>
      <c r="F695" t="n">
        <v>584.5195047147673</v>
      </c>
    </row>
    <row r="696">
      <c r="A696" s="10" t="n">
        <v>46087</v>
      </c>
      <c r="B696" t="inlineStr">
        <is>
          <t>Beauty</t>
        </is>
      </c>
      <c r="C696" t="inlineStr">
        <is>
          <t>Forecast</t>
        </is>
      </c>
      <c r="D696" t="n">
        <v>559.6835698944559</v>
      </c>
      <c r="E696" t="n">
        <v>445.5625618990483</v>
      </c>
      <c r="F696" t="n">
        <v>686.2751887193911</v>
      </c>
    </row>
    <row r="697">
      <c r="A697" s="10" t="n">
        <v>46088</v>
      </c>
      <c r="B697" t="inlineStr">
        <is>
          <t>Beauty</t>
        </is>
      </c>
      <c r="C697" t="inlineStr">
        <is>
          <t>Forecast</t>
        </is>
      </c>
      <c r="D697" t="n">
        <v>662.2642012427614</v>
      </c>
      <c r="E697" t="n">
        <v>538.8959932638343</v>
      </c>
      <c r="F697" t="n">
        <v>790.8384462752857</v>
      </c>
    </row>
    <row r="698">
      <c r="A698" s="10" t="n">
        <v>46089</v>
      </c>
      <c r="B698" t="inlineStr">
        <is>
          <t>Beauty</t>
        </is>
      </c>
      <c r="C698" t="inlineStr">
        <is>
          <t>Forecast</t>
        </is>
      </c>
      <c r="D698" t="n">
        <v>635.8030296909202</v>
      </c>
      <c r="E698" t="n">
        <v>510.1053618771322</v>
      </c>
      <c r="F698" t="n">
        <v>762.8481662079982</v>
      </c>
    </row>
    <row r="699">
      <c r="A699" s="10" t="n">
        <v>46090</v>
      </c>
      <c r="B699" t="inlineStr">
        <is>
          <t>Beauty</t>
        </is>
      </c>
      <c r="C699" t="inlineStr">
        <is>
          <t>Forecast</t>
        </is>
      </c>
      <c r="D699" t="n">
        <v>431.3628502323577</v>
      </c>
      <c r="E699" t="n">
        <v>315.3978667897801</v>
      </c>
      <c r="F699" t="n">
        <v>561.181448151071</v>
      </c>
    </row>
    <row r="700">
      <c r="A700" s="10" t="n">
        <v>46091</v>
      </c>
      <c r="B700" t="inlineStr">
        <is>
          <t>Beauty</t>
        </is>
      </c>
      <c r="C700" t="inlineStr">
        <is>
          <t>Forecast</t>
        </is>
      </c>
      <c r="D700" t="n">
        <v>419.2396799706129</v>
      </c>
      <c r="E700" t="n">
        <v>295.3091106279622</v>
      </c>
      <c r="F700" t="n">
        <v>548.7883817050273</v>
      </c>
    </row>
    <row r="701">
      <c r="A701" s="10" t="n">
        <v>46092</v>
      </c>
      <c r="B701" t="inlineStr">
        <is>
          <t>Beauty</t>
        </is>
      </c>
      <c r="C701" t="inlineStr">
        <is>
          <t>Forecast</t>
        </is>
      </c>
      <c r="D701" t="n">
        <v>433.1460944349184</v>
      </c>
      <c r="E701" t="n">
        <v>309.2145634303035</v>
      </c>
      <c r="F701" t="n">
        <v>560.2196967112924</v>
      </c>
    </row>
    <row r="702">
      <c r="A702" s="10" t="n">
        <v>46093</v>
      </c>
      <c r="B702" t="inlineStr">
        <is>
          <t>Beauty</t>
        </is>
      </c>
      <c r="C702" t="inlineStr">
        <is>
          <t>Forecast</t>
        </is>
      </c>
      <c r="D702" t="n">
        <v>459.0150816398793</v>
      </c>
      <c r="E702" t="n">
        <v>331.5776123861953</v>
      </c>
      <c r="F702" t="n">
        <v>584.1685051718071</v>
      </c>
    </row>
    <row r="703">
      <c r="A703" s="10" t="n">
        <v>46094</v>
      </c>
      <c r="B703" t="inlineStr">
        <is>
          <t>Beauty</t>
        </is>
      </c>
      <c r="C703" t="inlineStr">
        <is>
          <t>Forecast</t>
        </is>
      </c>
      <c r="D703" t="n">
        <v>556.5623881293191</v>
      </c>
      <c r="E703" t="n">
        <v>426.2355198095429</v>
      </c>
      <c r="F703" t="n">
        <v>672.3342017426654</v>
      </c>
    </row>
    <row r="704">
      <c r="A704" s="10" t="n">
        <v>46095</v>
      </c>
      <c r="B704" t="inlineStr">
        <is>
          <t>Beauty</t>
        </is>
      </c>
      <c r="C704" t="inlineStr">
        <is>
          <t>Forecast</t>
        </is>
      </c>
      <c r="D704" t="n">
        <v>648.0886615113556</v>
      </c>
      <c r="E704" t="n">
        <v>518.5196696730258</v>
      </c>
      <c r="F704" t="n">
        <v>772.1024646140432</v>
      </c>
    </row>
    <row r="705">
      <c r="A705" s="10" t="n">
        <v>46096</v>
      </c>
      <c r="B705" t="inlineStr">
        <is>
          <t>Beauty</t>
        </is>
      </c>
      <c r="C705" t="inlineStr">
        <is>
          <t>Forecast</t>
        </is>
      </c>
      <c r="D705" t="n">
        <v>616.1474323247875</v>
      </c>
      <c r="E705" t="n">
        <v>479.2064611857848</v>
      </c>
      <c r="F705" t="n">
        <v>741.8909032123042</v>
      </c>
    </row>
    <row r="706">
      <c r="A706" s="10" t="n">
        <v>46097</v>
      </c>
      <c r="B706" t="inlineStr">
        <is>
          <t>Beauty</t>
        </is>
      </c>
      <c r="C706" t="inlineStr">
        <is>
          <t>Forecast</t>
        </is>
      </c>
      <c r="D706" t="n">
        <v>417.147760115017</v>
      </c>
      <c r="E706" t="n">
        <v>300.9360332359894</v>
      </c>
      <c r="F706" t="n">
        <v>551.8067189542402</v>
      </c>
    </row>
    <row r="707">
      <c r="A707" s="10" t="n">
        <v>46098</v>
      </c>
      <c r="B707" t="inlineStr">
        <is>
          <t>Beauty</t>
        </is>
      </c>
      <c r="C707" t="inlineStr">
        <is>
          <t>Forecast</t>
        </is>
      </c>
      <c r="D707" t="n">
        <v>416.7073625423977</v>
      </c>
      <c r="E707" t="n">
        <v>288.0470504796708</v>
      </c>
      <c r="F707" t="n">
        <v>535.9539875011757</v>
      </c>
    </row>
    <row r="708">
      <c r="A708" s="10" t="n">
        <v>46099</v>
      </c>
      <c r="B708" t="inlineStr">
        <is>
          <t>Beauty</t>
        </is>
      </c>
      <c r="C708" t="inlineStr">
        <is>
          <t>Forecast</t>
        </is>
      </c>
      <c r="D708" t="n">
        <v>437.2209412163518</v>
      </c>
      <c r="E708" t="n">
        <v>315.8422292788045</v>
      </c>
      <c r="F708" t="n">
        <v>557.5849917584202</v>
      </c>
    </row>
    <row r="709">
      <c r="A709" s="10" t="n">
        <v>46100</v>
      </c>
      <c r="B709" t="inlineStr">
        <is>
          <t>Beauty</t>
        </is>
      </c>
      <c r="C709" t="inlineStr">
        <is>
          <t>Forecast</t>
        </is>
      </c>
      <c r="D709" t="n">
        <v>458.5238971194897</v>
      </c>
      <c r="E709" t="n">
        <v>334.5862767470337</v>
      </c>
      <c r="F709" t="n">
        <v>590.7328072735219</v>
      </c>
    </row>
    <row r="710">
      <c r="A710" s="10" t="n">
        <v>46101</v>
      </c>
      <c r="B710" t="inlineStr">
        <is>
          <t>Beauty</t>
        </is>
      </c>
      <c r="C710" t="inlineStr">
        <is>
          <t>Forecast</t>
        </is>
      </c>
      <c r="D710" t="n">
        <v>544.637239703104</v>
      </c>
      <c r="E710" t="n">
        <v>418.1902255134027</v>
      </c>
      <c r="F710" t="n">
        <v>661.3145846203404</v>
      </c>
    </row>
    <row r="711">
      <c r="A711" s="10" t="n">
        <v>46102</v>
      </c>
      <c r="B711" t="inlineStr">
        <is>
          <t>Beauty</t>
        </is>
      </c>
      <c r="C711" t="inlineStr">
        <is>
          <t>Forecast</t>
        </is>
      </c>
      <c r="D711" t="n">
        <v>627.7522111626514</v>
      </c>
      <c r="E711" t="n">
        <v>505.0024140525463</v>
      </c>
      <c r="F711" t="n">
        <v>758.2994492147022</v>
      </c>
    </row>
    <row r="712">
      <c r="A712" s="10" t="n">
        <v>46103</v>
      </c>
      <c r="B712" t="inlineStr">
        <is>
          <t>Beauty</t>
        </is>
      </c>
      <c r="C712" t="inlineStr">
        <is>
          <t>Forecast</t>
        </is>
      </c>
      <c r="D712" t="n">
        <v>596.62791523419</v>
      </c>
      <c r="E712" t="n">
        <v>473.3571047055026</v>
      </c>
      <c r="F712" t="n">
        <v>716.3188180954888</v>
      </c>
    </row>
    <row r="713">
      <c r="A713" s="10" t="n">
        <v>46104</v>
      </c>
      <c r="B713" t="inlineStr">
        <is>
          <t>Beauty</t>
        </is>
      </c>
      <c r="C713" t="inlineStr">
        <is>
          <t>Forecast</t>
        </is>
      </c>
      <c r="D713" t="n">
        <v>404.986803621431</v>
      </c>
      <c r="E713" t="n">
        <v>275.7668136030059</v>
      </c>
      <c r="F713" t="n">
        <v>527.3936582481775</v>
      </c>
    </row>
    <row r="714">
      <c r="A714" s="10" t="n">
        <v>46105</v>
      </c>
      <c r="B714" t="inlineStr">
        <is>
          <t>Beauty</t>
        </is>
      </c>
      <c r="C714" t="inlineStr">
        <is>
          <t>Forecast</t>
        </is>
      </c>
      <c r="D714" t="n">
        <v>411.0307541511319</v>
      </c>
      <c r="E714" t="n">
        <v>281.4229806119217</v>
      </c>
      <c r="F714" t="n">
        <v>533.2074721820749</v>
      </c>
    </row>
    <row r="715">
      <c r="A715" s="10" t="n">
        <v>46106</v>
      </c>
      <c r="B715" t="inlineStr">
        <is>
          <t>Beauty</t>
        </is>
      </c>
      <c r="C715" t="inlineStr">
        <is>
          <t>Forecast</t>
        </is>
      </c>
      <c r="D715" t="n">
        <v>431.2454545589183</v>
      </c>
      <c r="E715" t="n">
        <v>304.5729764323396</v>
      </c>
      <c r="F715" t="n">
        <v>553.2335898665551</v>
      </c>
    </row>
    <row r="716">
      <c r="A716" s="10" t="n">
        <v>46107</v>
      </c>
      <c r="B716" t="inlineStr">
        <is>
          <t>Beauty</t>
        </is>
      </c>
      <c r="C716" t="inlineStr">
        <is>
          <t>Forecast</t>
        </is>
      </c>
      <c r="D716" t="n">
        <v>447.4176430140095</v>
      </c>
      <c r="E716" t="n">
        <v>329.4969138022856</v>
      </c>
      <c r="F716" t="n">
        <v>563.8106326774472</v>
      </c>
    </row>
    <row r="717">
      <c r="A717" s="10" t="n">
        <v>46108</v>
      </c>
      <c r="B717" t="inlineStr">
        <is>
          <t>Beauty</t>
        </is>
      </c>
      <c r="C717" t="inlineStr">
        <is>
          <t>Forecast</t>
        </is>
      </c>
      <c r="D717" t="n">
        <v>529.8968372143363</v>
      </c>
      <c r="E717" t="n">
        <v>406.1538821028527</v>
      </c>
      <c r="F717" t="n">
        <v>658.8984075473637</v>
      </c>
    </row>
    <row r="718">
      <c r="A718" s="10" t="n">
        <v>46109</v>
      </c>
      <c r="B718" t="inlineStr">
        <is>
          <t>Beauty</t>
        </is>
      </c>
      <c r="C718" t="inlineStr">
        <is>
          <t>Forecast</t>
        </is>
      </c>
      <c r="D718" t="n">
        <v>613.5040753704164</v>
      </c>
      <c r="E718" t="n">
        <v>483.4821385464632</v>
      </c>
      <c r="F718" t="n">
        <v>735.2530045636411</v>
      </c>
    </row>
    <row r="719">
      <c r="A719" s="10" t="n">
        <v>46110</v>
      </c>
      <c r="B719" t="inlineStr">
        <is>
          <t>Beauty</t>
        </is>
      </c>
      <c r="C719" t="inlineStr">
        <is>
          <t>Forecast</t>
        </is>
      </c>
      <c r="D719" t="n">
        <v>582.440376686322</v>
      </c>
      <c r="E719" t="n">
        <v>461.0984020375154</v>
      </c>
      <c r="F719" t="n">
        <v>705.2771581674806</v>
      </c>
    </row>
    <row r="720">
      <c r="A720" s="10" t="n">
        <v>46111</v>
      </c>
      <c r="B720" t="inlineStr">
        <is>
          <t>Beauty</t>
        </is>
      </c>
      <c r="C720" t="inlineStr">
        <is>
          <t>Forecast</t>
        </is>
      </c>
      <c r="D720" t="n">
        <v>383.2906538793718</v>
      </c>
      <c r="E720" t="n">
        <v>266.6090479491783</v>
      </c>
      <c r="F720" t="n">
        <v>502.0531929328829</v>
      </c>
    </row>
    <row r="721">
      <c r="A721" s="10" t="n">
        <v>46112</v>
      </c>
      <c r="B721" t="inlineStr">
        <is>
          <t>Beauty</t>
        </is>
      </c>
      <c r="C721" t="inlineStr">
        <is>
          <t>Forecast</t>
        </is>
      </c>
      <c r="D721" t="n">
        <v>373.4766356418751</v>
      </c>
      <c r="E721" t="n">
        <v>250.5033569703598</v>
      </c>
      <c r="F721" t="n">
        <v>502.0079994978125</v>
      </c>
    </row>
    <row r="722">
      <c r="A722" s="10" t="n">
        <v>45843</v>
      </c>
      <c r="B722" t="inlineStr">
        <is>
          <t>Books</t>
        </is>
      </c>
      <c r="C722" t="inlineStr">
        <is>
          <t>Actual</t>
        </is>
      </c>
      <c r="D722" t="n">
        <v>410</v>
      </c>
    </row>
    <row r="723">
      <c r="A723" s="10" t="n">
        <v>45844</v>
      </c>
      <c r="B723" t="inlineStr">
        <is>
          <t>Books</t>
        </is>
      </c>
      <c r="C723" t="inlineStr">
        <is>
          <t>Actual</t>
        </is>
      </c>
      <c r="D723" t="n">
        <v>358</v>
      </c>
    </row>
    <row r="724">
      <c r="A724" s="10" t="n">
        <v>45845</v>
      </c>
      <c r="B724" t="inlineStr">
        <is>
          <t>Books</t>
        </is>
      </c>
      <c r="C724" t="inlineStr">
        <is>
          <t>Actual</t>
        </is>
      </c>
      <c r="D724" t="n">
        <v>332</v>
      </c>
    </row>
    <row r="725">
      <c r="A725" s="10" t="n">
        <v>45846</v>
      </c>
      <c r="B725" t="inlineStr">
        <is>
          <t>Books</t>
        </is>
      </c>
      <c r="C725" t="inlineStr">
        <is>
          <t>Actual</t>
        </is>
      </c>
      <c r="D725" t="n">
        <v>354</v>
      </c>
    </row>
    <row r="726">
      <c r="A726" s="10" t="n">
        <v>45847</v>
      </c>
      <c r="B726" t="inlineStr">
        <is>
          <t>Books</t>
        </is>
      </c>
      <c r="C726" t="inlineStr">
        <is>
          <t>Actual</t>
        </is>
      </c>
      <c r="D726" t="n">
        <v>374</v>
      </c>
    </row>
    <row r="727">
      <c r="A727" s="10" t="n">
        <v>45848</v>
      </c>
      <c r="B727" t="inlineStr">
        <is>
          <t>Books</t>
        </is>
      </c>
      <c r="C727" t="inlineStr">
        <is>
          <t>Actual</t>
        </is>
      </c>
      <c r="D727" t="n">
        <v>333</v>
      </c>
    </row>
    <row r="728">
      <c r="A728" s="10" t="n">
        <v>45849</v>
      </c>
      <c r="B728" t="inlineStr">
        <is>
          <t>Books</t>
        </is>
      </c>
      <c r="C728" t="inlineStr">
        <is>
          <t>Actual</t>
        </is>
      </c>
      <c r="D728" t="n">
        <v>425</v>
      </c>
    </row>
    <row r="729">
      <c r="A729" s="10" t="n">
        <v>45850</v>
      </c>
      <c r="B729" t="inlineStr">
        <is>
          <t>Books</t>
        </is>
      </c>
      <c r="C729" t="inlineStr">
        <is>
          <t>Actual</t>
        </is>
      </c>
      <c r="D729" t="n">
        <v>462</v>
      </c>
    </row>
    <row r="730">
      <c r="A730" s="10" t="n">
        <v>45851</v>
      </c>
      <c r="B730" t="inlineStr">
        <is>
          <t>Books</t>
        </is>
      </c>
      <c r="C730" t="inlineStr">
        <is>
          <t>Actual</t>
        </is>
      </c>
      <c r="D730" t="n">
        <v>468</v>
      </c>
    </row>
    <row r="731">
      <c r="A731" s="10" t="n">
        <v>45852</v>
      </c>
      <c r="B731" t="inlineStr">
        <is>
          <t>Books</t>
        </is>
      </c>
      <c r="C731" t="inlineStr">
        <is>
          <t>Actual</t>
        </is>
      </c>
      <c r="D731" t="n">
        <v>346</v>
      </c>
    </row>
    <row r="732">
      <c r="A732" s="10" t="n">
        <v>45853</v>
      </c>
      <c r="B732" t="inlineStr">
        <is>
          <t>Books</t>
        </is>
      </c>
      <c r="C732" t="inlineStr">
        <is>
          <t>Actual</t>
        </is>
      </c>
      <c r="D732" t="n">
        <v>388</v>
      </c>
    </row>
    <row r="733">
      <c r="A733" s="10" t="n">
        <v>45854</v>
      </c>
      <c r="B733" t="inlineStr">
        <is>
          <t>Books</t>
        </is>
      </c>
      <c r="C733" t="inlineStr">
        <is>
          <t>Actual</t>
        </is>
      </c>
      <c r="D733" t="n">
        <v>362</v>
      </c>
    </row>
    <row r="734">
      <c r="A734" s="10" t="n">
        <v>45855</v>
      </c>
      <c r="B734" t="inlineStr">
        <is>
          <t>Books</t>
        </is>
      </c>
      <c r="C734" t="inlineStr">
        <is>
          <t>Actual</t>
        </is>
      </c>
      <c r="D734" t="n">
        <v>375</v>
      </c>
    </row>
    <row r="735">
      <c r="A735" s="10" t="n">
        <v>45856</v>
      </c>
      <c r="B735" t="inlineStr">
        <is>
          <t>Books</t>
        </is>
      </c>
      <c r="C735" t="inlineStr">
        <is>
          <t>Actual</t>
        </is>
      </c>
      <c r="D735" t="n">
        <v>409</v>
      </c>
    </row>
    <row r="736">
      <c r="A736" s="10" t="n">
        <v>45857</v>
      </c>
      <c r="B736" t="inlineStr">
        <is>
          <t>Books</t>
        </is>
      </c>
      <c r="C736" t="inlineStr">
        <is>
          <t>Actual</t>
        </is>
      </c>
      <c r="D736" t="n">
        <v>376</v>
      </c>
    </row>
    <row r="737">
      <c r="A737" s="10" t="n">
        <v>45858</v>
      </c>
      <c r="B737" t="inlineStr">
        <is>
          <t>Books</t>
        </is>
      </c>
      <c r="C737" t="inlineStr">
        <is>
          <t>Actual</t>
        </is>
      </c>
      <c r="D737" t="n">
        <v>430</v>
      </c>
    </row>
    <row r="738">
      <c r="A738" s="10" t="n">
        <v>45859</v>
      </c>
      <c r="B738" t="inlineStr">
        <is>
          <t>Books</t>
        </is>
      </c>
      <c r="C738" t="inlineStr">
        <is>
          <t>Actual</t>
        </is>
      </c>
      <c r="D738" t="n">
        <v>385</v>
      </c>
    </row>
    <row r="739">
      <c r="A739" s="10" t="n">
        <v>45860</v>
      </c>
      <c r="B739" t="inlineStr">
        <is>
          <t>Books</t>
        </is>
      </c>
      <c r="C739" t="inlineStr">
        <is>
          <t>Actual</t>
        </is>
      </c>
      <c r="D739" t="n">
        <v>339</v>
      </c>
    </row>
    <row r="740">
      <c r="A740" s="10" t="n">
        <v>45861</v>
      </c>
      <c r="B740" t="inlineStr">
        <is>
          <t>Books</t>
        </is>
      </c>
      <c r="C740" t="inlineStr">
        <is>
          <t>Actual</t>
        </is>
      </c>
      <c r="D740" t="n">
        <v>329</v>
      </c>
    </row>
    <row r="741">
      <c r="A741" s="10" t="n">
        <v>45862</v>
      </c>
      <c r="B741" t="inlineStr">
        <is>
          <t>Books</t>
        </is>
      </c>
      <c r="C741" t="inlineStr">
        <is>
          <t>Actual</t>
        </is>
      </c>
      <c r="D741" t="n">
        <v>389</v>
      </c>
    </row>
    <row r="742">
      <c r="A742" s="10" t="n">
        <v>45863</v>
      </c>
      <c r="B742" t="inlineStr">
        <is>
          <t>Books</t>
        </is>
      </c>
      <c r="C742" t="inlineStr">
        <is>
          <t>Actual</t>
        </is>
      </c>
      <c r="D742" t="n">
        <v>386</v>
      </c>
    </row>
    <row r="743">
      <c r="A743" s="10" t="n">
        <v>45864</v>
      </c>
      <c r="B743" t="inlineStr">
        <is>
          <t>Books</t>
        </is>
      </c>
      <c r="C743" t="inlineStr">
        <is>
          <t>Actual</t>
        </is>
      </c>
      <c r="D743" t="n">
        <v>417</v>
      </c>
    </row>
    <row r="744">
      <c r="A744" s="10" t="n">
        <v>45865</v>
      </c>
      <c r="B744" t="inlineStr">
        <is>
          <t>Books</t>
        </is>
      </c>
      <c r="C744" t="inlineStr">
        <is>
          <t>Actual</t>
        </is>
      </c>
      <c r="D744" t="n">
        <v>506</v>
      </c>
    </row>
    <row r="745">
      <c r="A745" s="10" t="n">
        <v>45866</v>
      </c>
      <c r="B745" t="inlineStr">
        <is>
          <t>Books</t>
        </is>
      </c>
      <c r="C745" t="inlineStr">
        <is>
          <t>Actual</t>
        </is>
      </c>
      <c r="D745" t="n">
        <v>367</v>
      </c>
    </row>
    <row r="746">
      <c r="A746" s="10" t="n">
        <v>45867</v>
      </c>
      <c r="B746" t="inlineStr">
        <is>
          <t>Books</t>
        </is>
      </c>
      <c r="C746" t="inlineStr">
        <is>
          <t>Actual</t>
        </is>
      </c>
      <c r="D746" t="n">
        <v>316</v>
      </c>
    </row>
    <row r="747">
      <c r="A747" s="10" t="n">
        <v>45868</v>
      </c>
      <c r="B747" t="inlineStr">
        <is>
          <t>Books</t>
        </is>
      </c>
      <c r="C747" t="inlineStr">
        <is>
          <t>Actual</t>
        </is>
      </c>
      <c r="D747" t="n">
        <v>389</v>
      </c>
    </row>
    <row r="748">
      <c r="A748" s="10" t="n">
        <v>45869</v>
      </c>
      <c r="B748" t="inlineStr">
        <is>
          <t>Books</t>
        </is>
      </c>
      <c r="C748" t="inlineStr">
        <is>
          <t>Actual</t>
        </is>
      </c>
      <c r="D748" t="n">
        <v>359</v>
      </c>
    </row>
    <row r="749">
      <c r="A749" s="10" t="n">
        <v>45870</v>
      </c>
      <c r="B749" t="inlineStr">
        <is>
          <t>Books</t>
        </is>
      </c>
      <c r="C749" t="inlineStr">
        <is>
          <t>Actual</t>
        </is>
      </c>
      <c r="D749" t="n">
        <v>379</v>
      </c>
    </row>
    <row r="750">
      <c r="A750" s="10" t="n">
        <v>45871</v>
      </c>
      <c r="B750" t="inlineStr">
        <is>
          <t>Books</t>
        </is>
      </c>
      <c r="C750" t="inlineStr">
        <is>
          <t>Actual</t>
        </is>
      </c>
      <c r="D750" t="n">
        <v>515</v>
      </c>
    </row>
    <row r="751">
      <c r="A751" s="10" t="n">
        <v>45872</v>
      </c>
      <c r="B751" t="inlineStr">
        <is>
          <t>Books</t>
        </is>
      </c>
      <c r="C751" t="inlineStr">
        <is>
          <t>Actual</t>
        </is>
      </c>
      <c r="D751" t="n">
        <v>452</v>
      </c>
    </row>
    <row r="752">
      <c r="A752" s="10" t="n">
        <v>45873</v>
      </c>
      <c r="B752" t="inlineStr">
        <is>
          <t>Books</t>
        </is>
      </c>
      <c r="C752" t="inlineStr">
        <is>
          <t>Actual</t>
        </is>
      </c>
      <c r="D752" t="n">
        <v>386</v>
      </c>
    </row>
    <row r="753">
      <c r="A753" s="10" t="n">
        <v>45874</v>
      </c>
      <c r="B753" t="inlineStr">
        <is>
          <t>Books</t>
        </is>
      </c>
      <c r="C753" t="inlineStr">
        <is>
          <t>Actual</t>
        </is>
      </c>
      <c r="D753" t="n">
        <v>349</v>
      </c>
    </row>
    <row r="754">
      <c r="A754" s="10" t="n">
        <v>45875</v>
      </c>
      <c r="B754" t="inlineStr">
        <is>
          <t>Books</t>
        </is>
      </c>
      <c r="C754" t="inlineStr">
        <is>
          <t>Actual</t>
        </is>
      </c>
      <c r="D754" t="n">
        <v>354</v>
      </c>
    </row>
    <row r="755">
      <c r="A755" s="10" t="n">
        <v>45876</v>
      </c>
      <c r="B755" t="inlineStr">
        <is>
          <t>Books</t>
        </is>
      </c>
      <c r="C755" t="inlineStr">
        <is>
          <t>Actual</t>
        </is>
      </c>
      <c r="D755" t="n">
        <v>401</v>
      </c>
    </row>
    <row r="756">
      <c r="A756" s="10" t="n">
        <v>45877</v>
      </c>
      <c r="B756" t="inlineStr">
        <is>
          <t>Books</t>
        </is>
      </c>
      <c r="C756" t="inlineStr">
        <is>
          <t>Actual</t>
        </is>
      </c>
      <c r="D756" t="n">
        <v>541</v>
      </c>
    </row>
    <row r="757">
      <c r="A757" s="10" t="n">
        <v>45878</v>
      </c>
      <c r="B757" t="inlineStr">
        <is>
          <t>Books</t>
        </is>
      </c>
      <c r="C757" t="inlineStr">
        <is>
          <t>Actual</t>
        </is>
      </c>
      <c r="D757" t="n">
        <v>579</v>
      </c>
    </row>
    <row r="758">
      <c r="A758" s="10" t="n">
        <v>45879</v>
      </c>
      <c r="B758" t="inlineStr">
        <is>
          <t>Books</t>
        </is>
      </c>
      <c r="C758" t="inlineStr">
        <is>
          <t>Actual</t>
        </is>
      </c>
      <c r="D758" t="n">
        <v>509</v>
      </c>
    </row>
    <row r="759">
      <c r="A759" s="10" t="n">
        <v>45880</v>
      </c>
      <c r="B759" t="inlineStr">
        <is>
          <t>Books</t>
        </is>
      </c>
      <c r="C759" t="inlineStr">
        <is>
          <t>Actual</t>
        </is>
      </c>
      <c r="D759" t="n">
        <v>466</v>
      </c>
    </row>
    <row r="760">
      <c r="A760" s="10" t="n">
        <v>45881</v>
      </c>
      <c r="B760" t="inlineStr">
        <is>
          <t>Books</t>
        </is>
      </c>
      <c r="C760" t="inlineStr">
        <is>
          <t>Actual</t>
        </is>
      </c>
      <c r="D760" t="n">
        <v>486</v>
      </c>
    </row>
    <row r="761">
      <c r="A761" s="10" t="n">
        <v>45882</v>
      </c>
      <c r="B761" t="inlineStr">
        <is>
          <t>Books</t>
        </is>
      </c>
      <c r="C761" t="inlineStr">
        <is>
          <t>Actual</t>
        </is>
      </c>
      <c r="D761" t="n">
        <v>461</v>
      </c>
    </row>
    <row r="762">
      <c r="A762" s="10" t="n">
        <v>45883</v>
      </c>
      <c r="B762" t="inlineStr">
        <is>
          <t>Books</t>
        </is>
      </c>
      <c r="C762" t="inlineStr">
        <is>
          <t>Actual</t>
        </is>
      </c>
      <c r="D762" t="n">
        <v>494</v>
      </c>
    </row>
    <row r="763">
      <c r="A763" s="10" t="n">
        <v>45884</v>
      </c>
      <c r="B763" t="inlineStr">
        <is>
          <t>Books</t>
        </is>
      </c>
      <c r="C763" t="inlineStr">
        <is>
          <t>Actual</t>
        </is>
      </c>
      <c r="D763" t="n">
        <v>593</v>
      </c>
    </row>
    <row r="764">
      <c r="A764" s="10" t="n">
        <v>45885</v>
      </c>
      <c r="B764" t="inlineStr">
        <is>
          <t>Books</t>
        </is>
      </c>
      <c r="C764" t="inlineStr">
        <is>
          <t>Actual</t>
        </is>
      </c>
      <c r="D764" t="n">
        <v>586</v>
      </c>
    </row>
    <row r="765">
      <c r="A765" s="10" t="n">
        <v>45886</v>
      </c>
      <c r="B765" t="inlineStr">
        <is>
          <t>Books</t>
        </is>
      </c>
      <c r="C765" t="inlineStr">
        <is>
          <t>Actual</t>
        </is>
      </c>
      <c r="D765" t="n">
        <v>820</v>
      </c>
    </row>
    <row r="766">
      <c r="A766" s="10" t="n">
        <v>45887</v>
      </c>
      <c r="B766" t="inlineStr">
        <is>
          <t>Books</t>
        </is>
      </c>
      <c r="C766" t="inlineStr">
        <is>
          <t>Actual</t>
        </is>
      </c>
      <c r="D766" t="n">
        <v>489</v>
      </c>
    </row>
    <row r="767">
      <c r="A767" s="10" t="n">
        <v>45888</v>
      </c>
      <c r="B767" t="inlineStr">
        <is>
          <t>Books</t>
        </is>
      </c>
      <c r="C767" t="inlineStr">
        <is>
          <t>Actual</t>
        </is>
      </c>
      <c r="D767" t="n">
        <v>496</v>
      </c>
    </row>
    <row r="768">
      <c r="A768" s="10" t="n">
        <v>45889</v>
      </c>
      <c r="B768" t="inlineStr">
        <is>
          <t>Books</t>
        </is>
      </c>
      <c r="C768" t="inlineStr">
        <is>
          <t>Actual</t>
        </is>
      </c>
      <c r="D768" t="n">
        <v>517</v>
      </c>
    </row>
    <row r="769">
      <c r="A769" s="10" t="n">
        <v>45890</v>
      </c>
      <c r="B769" t="inlineStr">
        <is>
          <t>Books</t>
        </is>
      </c>
      <c r="C769" t="inlineStr">
        <is>
          <t>Actual</t>
        </is>
      </c>
      <c r="D769" t="n">
        <v>444</v>
      </c>
    </row>
    <row r="770">
      <c r="A770" s="10" t="n">
        <v>45891</v>
      </c>
      <c r="B770" t="inlineStr">
        <is>
          <t>Books</t>
        </is>
      </c>
      <c r="C770" t="inlineStr">
        <is>
          <t>Actual</t>
        </is>
      </c>
      <c r="D770" t="n">
        <v>538</v>
      </c>
    </row>
    <row r="771">
      <c r="A771" s="10" t="n">
        <v>45892</v>
      </c>
      <c r="B771" t="inlineStr">
        <is>
          <t>Books</t>
        </is>
      </c>
      <c r="C771" t="inlineStr">
        <is>
          <t>Actual</t>
        </is>
      </c>
      <c r="D771" t="n">
        <v>593</v>
      </c>
    </row>
    <row r="772">
      <c r="A772" s="10" t="n">
        <v>45893</v>
      </c>
      <c r="B772" t="inlineStr">
        <is>
          <t>Books</t>
        </is>
      </c>
      <c r="C772" t="inlineStr">
        <is>
          <t>Actual</t>
        </is>
      </c>
      <c r="D772" t="n">
        <v>688</v>
      </c>
    </row>
    <row r="773">
      <c r="A773" s="10" t="n">
        <v>45894</v>
      </c>
      <c r="B773" t="inlineStr">
        <is>
          <t>Books</t>
        </is>
      </c>
      <c r="C773" t="inlineStr">
        <is>
          <t>Actual</t>
        </is>
      </c>
      <c r="D773" t="n">
        <v>497</v>
      </c>
    </row>
    <row r="774">
      <c r="A774" s="10" t="n">
        <v>45895</v>
      </c>
      <c r="B774" t="inlineStr">
        <is>
          <t>Books</t>
        </is>
      </c>
      <c r="C774" t="inlineStr">
        <is>
          <t>Actual</t>
        </is>
      </c>
      <c r="D774" t="n">
        <v>517</v>
      </c>
    </row>
    <row r="775">
      <c r="A775" s="10" t="n">
        <v>45896</v>
      </c>
      <c r="B775" t="inlineStr">
        <is>
          <t>Books</t>
        </is>
      </c>
      <c r="C775" t="inlineStr">
        <is>
          <t>Actual</t>
        </is>
      </c>
      <c r="D775" t="n">
        <v>589</v>
      </c>
    </row>
    <row r="776">
      <c r="A776" s="10" t="n">
        <v>45897</v>
      </c>
      <c r="B776" t="inlineStr">
        <is>
          <t>Books</t>
        </is>
      </c>
      <c r="C776" t="inlineStr">
        <is>
          <t>Actual</t>
        </is>
      </c>
      <c r="D776" t="n">
        <v>560</v>
      </c>
    </row>
    <row r="777">
      <c r="A777" s="10" t="n">
        <v>45898</v>
      </c>
      <c r="B777" t="inlineStr">
        <is>
          <t>Books</t>
        </is>
      </c>
      <c r="C777" t="inlineStr">
        <is>
          <t>Actual</t>
        </is>
      </c>
      <c r="D777" t="n">
        <v>509</v>
      </c>
    </row>
    <row r="778">
      <c r="A778" s="10" t="n">
        <v>45899</v>
      </c>
      <c r="B778" t="inlineStr">
        <is>
          <t>Books</t>
        </is>
      </c>
      <c r="C778" t="inlineStr">
        <is>
          <t>Actual</t>
        </is>
      </c>
      <c r="D778" t="n">
        <v>849</v>
      </c>
    </row>
    <row r="779">
      <c r="A779" s="10" t="n">
        <v>45900</v>
      </c>
      <c r="B779" t="inlineStr">
        <is>
          <t>Books</t>
        </is>
      </c>
      <c r="C779" t="inlineStr">
        <is>
          <t>Actual</t>
        </is>
      </c>
      <c r="D779" t="n">
        <v>564</v>
      </c>
    </row>
    <row r="780">
      <c r="A780" s="10" t="n">
        <v>45901</v>
      </c>
      <c r="B780" t="inlineStr">
        <is>
          <t>Books</t>
        </is>
      </c>
      <c r="C780" t="inlineStr">
        <is>
          <t>Actual</t>
        </is>
      </c>
      <c r="D780" t="n">
        <v>465</v>
      </c>
    </row>
    <row r="781">
      <c r="A781" s="10" t="n">
        <v>45902</v>
      </c>
      <c r="B781" t="inlineStr">
        <is>
          <t>Books</t>
        </is>
      </c>
      <c r="C781" t="inlineStr">
        <is>
          <t>Actual</t>
        </is>
      </c>
      <c r="D781" t="n">
        <v>388</v>
      </c>
    </row>
    <row r="782">
      <c r="A782" s="10" t="n">
        <v>45903</v>
      </c>
      <c r="B782" t="inlineStr">
        <is>
          <t>Books</t>
        </is>
      </c>
      <c r="C782" t="inlineStr">
        <is>
          <t>Actual</t>
        </is>
      </c>
      <c r="D782" t="n">
        <v>344</v>
      </c>
    </row>
    <row r="783">
      <c r="A783" s="10" t="n">
        <v>45904</v>
      </c>
      <c r="B783" t="inlineStr">
        <is>
          <t>Books</t>
        </is>
      </c>
      <c r="C783" t="inlineStr">
        <is>
          <t>Actual</t>
        </is>
      </c>
      <c r="D783" t="n">
        <v>351</v>
      </c>
    </row>
    <row r="784">
      <c r="A784" s="10" t="n">
        <v>45905</v>
      </c>
      <c r="B784" t="inlineStr">
        <is>
          <t>Books</t>
        </is>
      </c>
      <c r="C784" t="inlineStr">
        <is>
          <t>Actual</t>
        </is>
      </c>
      <c r="D784" t="n">
        <v>460</v>
      </c>
    </row>
    <row r="785">
      <c r="A785" s="10" t="n">
        <v>45906</v>
      </c>
      <c r="B785" t="inlineStr">
        <is>
          <t>Books</t>
        </is>
      </c>
      <c r="C785" t="inlineStr">
        <is>
          <t>Actual</t>
        </is>
      </c>
      <c r="D785" t="n">
        <v>467</v>
      </c>
    </row>
    <row r="786">
      <c r="A786" s="10" t="n">
        <v>45907</v>
      </c>
      <c r="B786" t="inlineStr">
        <is>
          <t>Books</t>
        </is>
      </c>
      <c r="C786" t="inlineStr">
        <is>
          <t>Actual</t>
        </is>
      </c>
      <c r="D786" t="n">
        <v>644</v>
      </c>
    </row>
    <row r="787">
      <c r="A787" s="10" t="n">
        <v>45908</v>
      </c>
      <c r="B787" t="inlineStr">
        <is>
          <t>Books</t>
        </is>
      </c>
      <c r="C787" t="inlineStr">
        <is>
          <t>Actual</t>
        </is>
      </c>
      <c r="D787" t="n">
        <v>422</v>
      </c>
    </row>
    <row r="788">
      <c r="A788" s="10" t="n">
        <v>45909</v>
      </c>
      <c r="B788" t="inlineStr">
        <is>
          <t>Books</t>
        </is>
      </c>
      <c r="C788" t="inlineStr">
        <is>
          <t>Actual</t>
        </is>
      </c>
      <c r="D788" t="n">
        <v>368</v>
      </c>
    </row>
    <row r="789">
      <c r="A789" s="10" t="n">
        <v>45910</v>
      </c>
      <c r="B789" t="inlineStr">
        <is>
          <t>Books</t>
        </is>
      </c>
      <c r="C789" t="inlineStr">
        <is>
          <t>Actual</t>
        </is>
      </c>
      <c r="D789" t="n">
        <v>426</v>
      </c>
    </row>
    <row r="790">
      <c r="A790" s="10" t="n">
        <v>45911</v>
      </c>
      <c r="B790" t="inlineStr">
        <is>
          <t>Books</t>
        </is>
      </c>
      <c r="C790" t="inlineStr">
        <is>
          <t>Actual</t>
        </is>
      </c>
      <c r="D790" t="n">
        <v>334</v>
      </c>
    </row>
    <row r="791">
      <c r="A791" s="10" t="n">
        <v>45912</v>
      </c>
      <c r="B791" t="inlineStr">
        <is>
          <t>Books</t>
        </is>
      </c>
      <c r="C791" t="inlineStr">
        <is>
          <t>Actual</t>
        </is>
      </c>
      <c r="D791" t="n">
        <v>419</v>
      </c>
    </row>
    <row r="792">
      <c r="A792" s="10" t="n">
        <v>45913</v>
      </c>
      <c r="B792" t="inlineStr">
        <is>
          <t>Books</t>
        </is>
      </c>
      <c r="C792" t="inlineStr">
        <is>
          <t>Actual</t>
        </is>
      </c>
      <c r="D792" t="n">
        <v>471</v>
      </c>
    </row>
    <row r="793">
      <c r="A793" s="10" t="n">
        <v>45914</v>
      </c>
      <c r="B793" t="inlineStr">
        <is>
          <t>Books</t>
        </is>
      </c>
      <c r="C793" t="inlineStr">
        <is>
          <t>Actual</t>
        </is>
      </c>
      <c r="D793" t="n">
        <v>487</v>
      </c>
    </row>
    <row r="794">
      <c r="A794" s="10" t="n">
        <v>45915</v>
      </c>
      <c r="B794" t="inlineStr">
        <is>
          <t>Books</t>
        </is>
      </c>
      <c r="C794" t="inlineStr">
        <is>
          <t>Actual</t>
        </is>
      </c>
      <c r="D794" t="n">
        <v>380</v>
      </c>
    </row>
    <row r="795">
      <c r="A795" s="10" t="n">
        <v>45916</v>
      </c>
      <c r="B795" t="inlineStr">
        <is>
          <t>Books</t>
        </is>
      </c>
      <c r="C795" t="inlineStr">
        <is>
          <t>Actual</t>
        </is>
      </c>
      <c r="D795" t="n">
        <v>330</v>
      </c>
    </row>
    <row r="796">
      <c r="A796" s="10" t="n">
        <v>45917</v>
      </c>
      <c r="B796" t="inlineStr">
        <is>
          <t>Books</t>
        </is>
      </c>
      <c r="C796" t="inlineStr">
        <is>
          <t>Actual</t>
        </is>
      </c>
      <c r="D796" t="n">
        <v>347</v>
      </c>
    </row>
    <row r="797">
      <c r="A797" s="10" t="n">
        <v>45918</v>
      </c>
      <c r="B797" t="inlineStr">
        <is>
          <t>Books</t>
        </is>
      </c>
      <c r="C797" t="inlineStr">
        <is>
          <t>Actual</t>
        </is>
      </c>
      <c r="D797" t="n">
        <v>378</v>
      </c>
    </row>
    <row r="798">
      <c r="A798" s="10" t="n">
        <v>45919</v>
      </c>
      <c r="B798" t="inlineStr">
        <is>
          <t>Books</t>
        </is>
      </c>
      <c r="C798" t="inlineStr">
        <is>
          <t>Actual</t>
        </is>
      </c>
      <c r="D798" t="n">
        <v>367</v>
      </c>
    </row>
    <row r="799">
      <c r="A799" s="10" t="n">
        <v>45920</v>
      </c>
      <c r="B799" t="inlineStr">
        <is>
          <t>Books</t>
        </is>
      </c>
      <c r="C799" t="inlineStr">
        <is>
          <t>Actual</t>
        </is>
      </c>
      <c r="D799" t="n">
        <v>392</v>
      </c>
    </row>
    <row r="800">
      <c r="A800" s="10" t="n">
        <v>45921</v>
      </c>
      <c r="B800" t="inlineStr">
        <is>
          <t>Books</t>
        </is>
      </c>
      <c r="C800" t="inlineStr">
        <is>
          <t>Actual</t>
        </is>
      </c>
      <c r="D800" t="n">
        <v>418</v>
      </c>
    </row>
    <row r="801">
      <c r="A801" s="10" t="n">
        <v>45922</v>
      </c>
      <c r="B801" t="inlineStr">
        <is>
          <t>Books</t>
        </is>
      </c>
      <c r="C801" t="inlineStr">
        <is>
          <t>Actual</t>
        </is>
      </c>
      <c r="D801" t="n">
        <v>393</v>
      </c>
    </row>
    <row r="802">
      <c r="A802" s="10" t="n">
        <v>45923</v>
      </c>
      <c r="B802" t="inlineStr">
        <is>
          <t>Books</t>
        </is>
      </c>
      <c r="C802" t="inlineStr">
        <is>
          <t>Actual</t>
        </is>
      </c>
      <c r="D802" t="n">
        <v>407</v>
      </c>
    </row>
    <row r="803">
      <c r="A803" s="10" t="n">
        <v>45924</v>
      </c>
      <c r="B803" t="inlineStr">
        <is>
          <t>Books</t>
        </is>
      </c>
      <c r="C803" t="inlineStr">
        <is>
          <t>Actual</t>
        </is>
      </c>
      <c r="D803" t="n">
        <v>389</v>
      </c>
    </row>
    <row r="804">
      <c r="A804" s="10" t="n">
        <v>45925</v>
      </c>
      <c r="B804" t="inlineStr">
        <is>
          <t>Books</t>
        </is>
      </c>
      <c r="C804" t="inlineStr">
        <is>
          <t>Actual</t>
        </is>
      </c>
      <c r="D804" t="n">
        <v>385</v>
      </c>
    </row>
    <row r="805">
      <c r="A805" s="10" t="n">
        <v>45926</v>
      </c>
      <c r="B805" t="inlineStr">
        <is>
          <t>Books</t>
        </is>
      </c>
      <c r="C805" t="inlineStr">
        <is>
          <t>Actual</t>
        </is>
      </c>
      <c r="D805" t="n">
        <v>376</v>
      </c>
    </row>
    <row r="806">
      <c r="A806" s="10" t="n">
        <v>45927</v>
      </c>
      <c r="B806" t="inlineStr">
        <is>
          <t>Books</t>
        </is>
      </c>
      <c r="C806" t="inlineStr">
        <is>
          <t>Actual</t>
        </is>
      </c>
      <c r="D806" t="n">
        <v>429</v>
      </c>
    </row>
    <row r="807">
      <c r="A807" s="10" t="n">
        <v>45928</v>
      </c>
      <c r="B807" t="inlineStr">
        <is>
          <t>Books</t>
        </is>
      </c>
      <c r="C807" t="inlineStr">
        <is>
          <t>Actual</t>
        </is>
      </c>
      <c r="D807" t="n">
        <v>460</v>
      </c>
    </row>
    <row r="808">
      <c r="A808" s="10" t="n">
        <v>45929</v>
      </c>
      <c r="B808" t="inlineStr">
        <is>
          <t>Books</t>
        </is>
      </c>
      <c r="C808" t="inlineStr">
        <is>
          <t>Actual</t>
        </is>
      </c>
      <c r="D808" t="n">
        <v>406</v>
      </c>
    </row>
    <row r="809">
      <c r="A809" s="10" t="n">
        <v>45930</v>
      </c>
      <c r="B809" t="inlineStr">
        <is>
          <t>Books</t>
        </is>
      </c>
      <c r="C809" t="inlineStr">
        <is>
          <t>Actual</t>
        </is>
      </c>
      <c r="D809" t="n">
        <v>432</v>
      </c>
    </row>
    <row r="810">
      <c r="A810" s="10" t="n">
        <v>45931</v>
      </c>
      <c r="B810" t="inlineStr">
        <is>
          <t>Books</t>
        </is>
      </c>
      <c r="C810" t="inlineStr">
        <is>
          <t>Actual</t>
        </is>
      </c>
      <c r="D810" t="n">
        <v>410</v>
      </c>
    </row>
    <row r="811">
      <c r="A811" s="10" t="n">
        <v>45932</v>
      </c>
      <c r="B811" t="inlineStr">
        <is>
          <t>Books</t>
        </is>
      </c>
      <c r="C811" t="inlineStr">
        <is>
          <t>Actual</t>
        </is>
      </c>
      <c r="D811" t="n">
        <v>412</v>
      </c>
    </row>
    <row r="812">
      <c r="A812" s="10" t="n">
        <v>45933</v>
      </c>
      <c r="B812" t="inlineStr">
        <is>
          <t>Books</t>
        </is>
      </c>
      <c r="C812" t="inlineStr">
        <is>
          <t>Actual</t>
        </is>
      </c>
      <c r="D812" t="n">
        <v>435</v>
      </c>
    </row>
    <row r="813">
      <c r="A813" s="10" t="n">
        <v>45934</v>
      </c>
      <c r="B813" t="inlineStr">
        <is>
          <t>Books</t>
        </is>
      </c>
      <c r="C813" t="inlineStr">
        <is>
          <t>Actual</t>
        </is>
      </c>
      <c r="D813" t="n">
        <v>438</v>
      </c>
    </row>
    <row r="814">
      <c r="A814" s="10" t="n">
        <v>45935</v>
      </c>
      <c r="B814" t="inlineStr">
        <is>
          <t>Books</t>
        </is>
      </c>
      <c r="C814" t="inlineStr">
        <is>
          <t>Actual</t>
        </is>
      </c>
      <c r="D814" t="n">
        <v>585</v>
      </c>
    </row>
    <row r="815">
      <c r="A815" s="10" t="n">
        <v>45936</v>
      </c>
      <c r="B815" t="inlineStr">
        <is>
          <t>Books</t>
        </is>
      </c>
      <c r="C815" t="inlineStr">
        <is>
          <t>Actual</t>
        </is>
      </c>
      <c r="D815" t="n">
        <v>370</v>
      </c>
    </row>
    <row r="816">
      <c r="A816" s="10" t="n">
        <v>45937</v>
      </c>
      <c r="B816" t="inlineStr">
        <is>
          <t>Books</t>
        </is>
      </c>
      <c r="C816" t="inlineStr">
        <is>
          <t>Actual</t>
        </is>
      </c>
      <c r="D816" t="n">
        <v>381</v>
      </c>
    </row>
    <row r="817">
      <c r="A817" s="10" t="n">
        <v>45938</v>
      </c>
      <c r="B817" t="inlineStr">
        <is>
          <t>Books</t>
        </is>
      </c>
      <c r="C817" t="inlineStr">
        <is>
          <t>Actual</t>
        </is>
      </c>
      <c r="D817" t="n">
        <v>395</v>
      </c>
    </row>
    <row r="818">
      <c r="A818" s="10" t="n">
        <v>45939</v>
      </c>
      <c r="B818" t="inlineStr">
        <is>
          <t>Books</t>
        </is>
      </c>
      <c r="C818" t="inlineStr">
        <is>
          <t>Actual</t>
        </is>
      </c>
      <c r="D818" t="n">
        <v>357</v>
      </c>
    </row>
    <row r="819">
      <c r="A819" s="10" t="n">
        <v>45940</v>
      </c>
      <c r="B819" t="inlineStr">
        <is>
          <t>Books</t>
        </is>
      </c>
      <c r="C819" t="inlineStr">
        <is>
          <t>Actual</t>
        </is>
      </c>
      <c r="D819" t="n">
        <v>441</v>
      </c>
    </row>
    <row r="820">
      <c r="A820" s="10" t="n">
        <v>45941</v>
      </c>
      <c r="B820" t="inlineStr">
        <is>
          <t>Books</t>
        </is>
      </c>
      <c r="C820" t="inlineStr">
        <is>
          <t>Actual</t>
        </is>
      </c>
      <c r="D820" t="n">
        <v>410</v>
      </c>
    </row>
    <row r="821">
      <c r="A821" s="10" t="n">
        <v>45942</v>
      </c>
      <c r="B821" t="inlineStr">
        <is>
          <t>Books</t>
        </is>
      </c>
      <c r="C821" t="inlineStr">
        <is>
          <t>Actual</t>
        </is>
      </c>
      <c r="D821" t="n">
        <v>449</v>
      </c>
    </row>
    <row r="822">
      <c r="A822" s="10" t="n">
        <v>45943</v>
      </c>
      <c r="B822" t="inlineStr">
        <is>
          <t>Books</t>
        </is>
      </c>
      <c r="C822" t="inlineStr">
        <is>
          <t>Actual</t>
        </is>
      </c>
      <c r="D822" t="n">
        <v>325</v>
      </c>
    </row>
    <row r="823">
      <c r="A823" s="10" t="n">
        <v>45944</v>
      </c>
      <c r="B823" t="inlineStr">
        <is>
          <t>Books</t>
        </is>
      </c>
      <c r="C823" t="inlineStr">
        <is>
          <t>Actual</t>
        </is>
      </c>
      <c r="D823" t="n">
        <v>344</v>
      </c>
    </row>
    <row r="824">
      <c r="A824" s="10" t="n">
        <v>45945</v>
      </c>
      <c r="B824" t="inlineStr">
        <is>
          <t>Books</t>
        </is>
      </c>
      <c r="C824" t="inlineStr">
        <is>
          <t>Actual</t>
        </is>
      </c>
      <c r="D824" t="n">
        <v>367</v>
      </c>
    </row>
    <row r="825">
      <c r="A825" s="10" t="n">
        <v>45946</v>
      </c>
      <c r="B825" t="inlineStr">
        <is>
          <t>Books</t>
        </is>
      </c>
      <c r="C825" t="inlineStr">
        <is>
          <t>Actual</t>
        </is>
      </c>
      <c r="D825" t="n">
        <v>367</v>
      </c>
    </row>
    <row r="826">
      <c r="A826" s="10" t="n">
        <v>45947</v>
      </c>
      <c r="B826" t="inlineStr">
        <is>
          <t>Books</t>
        </is>
      </c>
      <c r="C826" t="inlineStr">
        <is>
          <t>Actual</t>
        </is>
      </c>
      <c r="D826" t="n">
        <v>352</v>
      </c>
    </row>
    <row r="827">
      <c r="A827" s="10" t="n">
        <v>45948</v>
      </c>
      <c r="B827" t="inlineStr">
        <is>
          <t>Books</t>
        </is>
      </c>
      <c r="C827" t="inlineStr">
        <is>
          <t>Actual</t>
        </is>
      </c>
      <c r="D827" t="n">
        <v>410</v>
      </c>
    </row>
    <row r="828">
      <c r="A828" s="10" t="n">
        <v>45949</v>
      </c>
      <c r="B828" t="inlineStr">
        <is>
          <t>Books</t>
        </is>
      </c>
      <c r="C828" t="inlineStr">
        <is>
          <t>Actual</t>
        </is>
      </c>
      <c r="D828" t="n">
        <v>456</v>
      </c>
    </row>
    <row r="829">
      <c r="A829" s="10" t="n">
        <v>45950</v>
      </c>
      <c r="B829" t="inlineStr">
        <is>
          <t>Books</t>
        </is>
      </c>
      <c r="C829" t="inlineStr">
        <is>
          <t>Actual</t>
        </is>
      </c>
      <c r="D829" t="n">
        <v>366</v>
      </c>
    </row>
    <row r="830">
      <c r="A830" s="10" t="n">
        <v>45951</v>
      </c>
      <c r="B830" t="inlineStr">
        <is>
          <t>Books</t>
        </is>
      </c>
      <c r="C830" t="inlineStr">
        <is>
          <t>Actual</t>
        </is>
      </c>
      <c r="D830" t="n">
        <v>331</v>
      </c>
    </row>
    <row r="831">
      <c r="A831" s="10" t="n">
        <v>45952</v>
      </c>
      <c r="B831" t="inlineStr">
        <is>
          <t>Books</t>
        </is>
      </c>
      <c r="C831" t="inlineStr">
        <is>
          <t>Actual</t>
        </is>
      </c>
      <c r="D831" t="n">
        <v>375</v>
      </c>
    </row>
    <row r="832">
      <c r="A832" s="10" t="n">
        <v>45953</v>
      </c>
      <c r="B832" t="inlineStr">
        <is>
          <t>Books</t>
        </is>
      </c>
      <c r="C832" t="inlineStr">
        <is>
          <t>Actual</t>
        </is>
      </c>
      <c r="D832" t="n">
        <v>373</v>
      </c>
    </row>
    <row r="833">
      <c r="A833" s="10" t="n">
        <v>45954</v>
      </c>
      <c r="B833" t="inlineStr">
        <is>
          <t>Books</t>
        </is>
      </c>
      <c r="C833" t="inlineStr">
        <is>
          <t>Actual</t>
        </is>
      </c>
      <c r="D833" t="n">
        <v>379</v>
      </c>
    </row>
    <row r="834">
      <c r="A834" s="10" t="n">
        <v>45955</v>
      </c>
      <c r="B834" t="inlineStr">
        <is>
          <t>Books</t>
        </is>
      </c>
      <c r="C834" t="inlineStr">
        <is>
          <t>Actual</t>
        </is>
      </c>
      <c r="D834" t="n">
        <v>383</v>
      </c>
    </row>
    <row r="835">
      <c r="A835" s="10" t="n">
        <v>45956</v>
      </c>
      <c r="B835" t="inlineStr">
        <is>
          <t>Books</t>
        </is>
      </c>
      <c r="C835" t="inlineStr">
        <is>
          <t>Actual</t>
        </is>
      </c>
      <c r="D835" t="n">
        <v>454</v>
      </c>
    </row>
    <row r="836">
      <c r="A836" s="10" t="n">
        <v>45957</v>
      </c>
      <c r="B836" t="inlineStr">
        <is>
          <t>Books</t>
        </is>
      </c>
      <c r="C836" t="inlineStr">
        <is>
          <t>Actual</t>
        </is>
      </c>
      <c r="D836" t="n">
        <v>386</v>
      </c>
    </row>
    <row r="837">
      <c r="A837" s="10" t="n">
        <v>45958</v>
      </c>
      <c r="B837" t="inlineStr">
        <is>
          <t>Books</t>
        </is>
      </c>
      <c r="C837" t="inlineStr">
        <is>
          <t>Actual</t>
        </is>
      </c>
      <c r="D837" t="n">
        <v>366</v>
      </c>
    </row>
    <row r="838">
      <c r="A838" s="10" t="n">
        <v>45959</v>
      </c>
      <c r="B838" t="inlineStr">
        <is>
          <t>Books</t>
        </is>
      </c>
      <c r="C838" t="inlineStr">
        <is>
          <t>Actual</t>
        </is>
      </c>
      <c r="D838" t="n">
        <v>337</v>
      </c>
    </row>
    <row r="839">
      <c r="A839" s="10" t="n">
        <v>45960</v>
      </c>
      <c r="B839" t="inlineStr">
        <is>
          <t>Books</t>
        </is>
      </c>
      <c r="C839" t="inlineStr">
        <is>
          <t>Actual</t>
        </is>
      </c>
      <c r="D839" t="n">
        <v>431</v>
      </c>
    </row>
    <row r="840">
      <c r="A840" s="10" t="n">
        <v>45961</v>
      </c>
      <c r="B840" t="inlineStr">
        <is>
          <t>Books</t>
        </is>
      </c>
      <c r="C840" t="inlineStr">
        <is>
          <t>Actual</t>
        </is>
      </c>
      <c r="D840" t="n">
        <v>413</v>
      </c>
    </row>
    <row r="841">
      <c r="A841" s="10" t="n">
        <v>45962</v>
      </c>
      <c r="B841" t="inlineStr">
        <is>
          <t>Books</t>
        </is>
      </c>
      <c r="C841" t="inlineStr">
        <is>
          <t>Actual</t>
        </is>
      </c>
      <c r="D841" t="n">
        <v>433</v>
      </c>
    </row>
    <row r="842">
      <c r="A842" s="10" t="n">
        <v>45963</v>
      </c>
      <c r="B842" t="inlineStr">
        <is>
          <t>Books</t>
        </is>
      </c>
      <c r="C842" t="inlineStr">
        <is>
          <t>Actual</t>
        </is>
      </c>
      <c r="D842" t="n">
        <v>407</v>
      </c>
    </row>
    <row r="843">
      <c r="A843" s="10" t="n">
        <v>45964</v>
      </c>
      <c r="B843" t="inlineStr">
        <is>
          <t>Books</t>
        </is>
      </c>
      <c r="C843" t="inlineStr">
        <is>
          <t>Actual</t>
        </is>
      </c>
      <c r="D843" t="n">
        <v>306</v>
      </c>
    </row>
    <row r="844">
      <c r="A844" s="10" t="n">
        <v>45965</v>
      </c>
      <c r="B844" t="inlineStr">
        <is>
          <t>Books</t>
        </is>
      </c>
      <c r="C844" t="inlineStr">
        <is>
          <t>Actual</t>
        </is>
      </c>
      <c r="D844" t="n">
        <v>339</v>
      </c>
    </row>
    <row r="845">
      <c r="A845" s="10" t="n">
        <v>45966</v>
      </c>
      <c r="B845" t="inlineStr">
        <is>
          <t>Books</t>
        </is>
      </c>
      <c r="C845" t="inlineStr">
        <is>
          <t>Actual</t>
        </is>
      </c>
      <c r="D845" t="n">
        <v>303</v>
      </c>
    </row>
    <row r="846">
      <c r="A846" s="10" t="n">
        <v>45967</v>
      </c>
      <c r="B846" t="inlineStr">
        <is>
          <t>Books</t>
        </is>
      </c>
      <c r="C846" t="inlineStr">
        <is>
          <t>Actual</t>
        </is>
      </c>
      <c r="D846" t="n">
        <v>387</v>
      </c>
    </row>
    <row r="847">
      <c r="A847" s="10" t="n">
        <v>45968</v>
      </c>
      <c r="B847" t="inlineStr">
        <is>
          <t>Books</t>
        </is>
      </c>
      <c r="C847" t="inlineStr">
        <is>
          <t>Actual</t>
        </is>
      </c>
      <c r="D847" t="n">
        <v>348</v>
      </c>
    </row>
    <row r="848">
      <c r="A848" s="10" t="n">
        <v>45969</v>
      </c>
      <c r="B848" t="inlineStr">
        <is>
          <t>Books</t>
        </is>
      </c>
      <c r="C848" t="inlineStr">
        <is>
          <t>Actual</t>
        </is>
      </c>
      <c r="D848" t="n">
        <v>480</v>
      </c>
    </row>
    <row r="849">
      <c r="A849" s="10" t="n">
        <v>45970</v>
      </c>
      <c r="B849" t="inlineStr">
        <is>
          <t>Books</t>
        </is>
      </c>
      <c r="C849" t="inlineStr">
        <is>
          <t>Actual</t>
        </is>
      </c>
      <c r="D849" t="n">
        <v>385</v>
      </c>
    </row>
    <row r="850">
      <c r="A850" s="10" t="n">
        <v>45971</v>
      </c>
      <c r="B850" t="inlineStr">
        <is>
          <t>Books</t>
        </is>
      </c>
      <c r="C850" t="inlineStr">
        <is>
          <t>Actual</t>
        </is>
      </c>
      <c r="D850" t="n">
        <v>376</v>
      </c>
    </row>
    <row r="851">
      <c r="A851" s="10" t="n">
        <v>45972</v>
      </c>
      <c r="B851" t="inlineStr">
        <is>
          <t>Books</t>
        </is>
      </c>
      <c r="C851" t="inlineStr">
        <is>
          <t>Actual</t>
        </is>
      </c>
      <c r="D851" t="n">
        <v>415</v>
      </c>
    </row>
    <row r="852">
      <c r="A852" s="10" t="n">
        <v>45973</v>
      </c>
      <c r="B852" t="inlineStr">
        <is>
          <t>Books</t>
        </is>
      </c>
      <c r="C852" t="inlineStr">
        <is>
          <t>Actual</t>
        </is>
      </c>
      <c r="D852" t="n">
        <v>323</v>
      </c>
    </row>
    <row r="853">
      <c r="A853" s="10" t="n">
        <v>45974</v>
      </c>
      <c r="B853" t="inlineStr">
        <is>
          <t>Books</t>
        </is>
      </c>
      <c r="C853" t="inlineStr">
        <is>
          <t>Actual</t>
        </is>
      </c>
      <c r="D853" t="n">
        <v>357</v>
      </c>
    </row>
    <row r="854">
      <c r="A854" s="10" t="n">
        <v>45975</v>
      </c>
      <c r="B854" t="inlineStr">
        <is>
          <t>Books</t>
        </is>
      </c>
      <c r="C854" t="inlineStr">
        <is>
          <t>Actual</t>
        </is>
      </c>
      <c r="D854" t="n">
        <v>349</v>
      </c>
    </row>
    <row r="855">
      <c r="A855" s="10" t="n">
        <v>45976</v>
      </c>
      <c r="B855" t="inlineStr">
        <is>
          <t>Books</t>
        </is>
      </c>
      <c r="C855" t="inlineStr">
        <is>
          <t>Actual</t>
        </is>
      </c>
      <c r="D855" t="n">
        <v>392</v>
      </c>
    </row>
    <row r="856">
      <c r="A856" s="10" t="n">
        <v>45977</v>
      </c>
      <c r="B856" t="inlineStr">
        <is>
          <t>Books</t>
        </is>
      </c>
      <c r="C856" t="inlineStr">
        <is>
          <t>Actual</t>
        </is>
      </c>
      <c r="D856" t="n">
        <v>414</v>
      </c>
    </row>
    <row r="857">
      <c r="A857" s="10" t="n">
        <v>45978</v>
      </c>
      <c r="B857" t="inlineStr">
        <is>
          <t>Books</t>
        </is>
      </c>
      <c r="C857" t="inlineStr">
        <is>
          <t>Actual</t>
        </is>
      </c>
      <c r="D857" t="n">
        <v>300</v>
      </c>
    </row>
    <row r="858">
      <c r="A858" s="10" t="n">
        <v>45979</v>
      </c>
      <c r="B858" t="inlineStr">
        <is>
          <t>Books</t>
        </is>
      </c>
      <c r="C858" t="inlineStr">
        <is>
          <t>Actual</t>
        </is>
      </c>
      <c r="D858" t="n">
        <v>357</v>
      </c>
    </row>
    <row r="859">
      <c r="A859" s="10" t="n">
        <v>45980</v>
      </c>
      <c r="B859" t="inlineStr">
        <is>
          <t>Books</t>
        </is>
      </c>
      <c r="C859" t="inlineStr">
        <is>
          <t>Actual</t>
        </is>
      </c>
      <c r="D859" t="n">
        <v>320</v>
      </c>
    </row>
    <row r="860">
      <c r="A860" s="10" t="n">
        <v>45981</v>
      </c>
      <c r="B860" t="inlineStr">
        <is>
          <t>Books</t>
        </is>
      </c>
      <c r="C860" t="inlineStr">
        <is>
          <t>Actual</t>
        </is>
      </c>
      <c r="D860" t="n">
        <v>366</v>
      </c>
    </row>
    <row r="861">
      <c r="A861" s="10" t="n">
        <v>45982</v>
      </c>
      <c r="B861" t="inlineStr">
        <is>
          <t>Books</t>
        </is>
      </c>
      <c r="C861" t="inlineStr">
        <is>
          <t>Actual</t>
        </is>
      </c>
      <c r="D861" t="n">
        <v>395</v>
      </c>
    </row>
    <row r="862">
      <c r="A862" s="10" t="n">
        <v>45983</v>
      </c>
      <c r="B862" t="inlineStr">
        <is>
          <t>Books</t>
        </is>
      </c>
      <c r="C862" t="inlineStr">
        <is>
          <t>Actual</t>
        </is>
      </c>
      <c r="D862" t="n">
        <v>395</v>
      </c>
    </row>
    <row r="863">
      <c r="A863" s="10" t="n">
        <v>45984</v>
      </c>
      <c r="B863" t="inlineStr">
        <is>
          <t>Books</t>
        </is>
      </c>
      <c r="C863" t="inlineStr">
        <is>
          <t>Actual</t>
        </is>
      </c>
      <c r="D863" t="n">
        <v>397</v>
      </c>
    </row>
    <row r="864">
      <c r="A864" s="10" t="n">
        <v>45985</v>
      </c>
      <c r="B864" t="inlineStr">
        <is>
          <t>Books</t>
        </is>
      </c>
      <c r="C864" t="inlineStr">
        <is>
          <t>Actual</t>
        </is>
      </c>
      <c r="D864" t="n">
        <v>284</v>
      </c>
    </row>
    <row r="865">
      <c r="A865" s="10" t="n">
        <v>45986</v>
      </c>
      <c r="B865" t="inlineStr">
        <is>
          <t>Books</t>
        </is>
      </c>
      <c r="C865" t="inlineStr">
        <is>
          <t>Actual</t>
        </is>
      </c>
      <c r="D865" t="n">
        <v>337</v>
      </c>
    </row>
    <row r="866">
      <c r="A866" s="10" t="n">
        <v>45987</v>
      </c>
      <c r="B866" t="inlineStr">
        <is>
          <t>Books</t>
        </is>
      </c>
      <c r="C866" t="inlineStr">
        <is>
          <t>Actual</t>
        </is>
      </c>
      <c r="D866" t="n">
        <v>337</v>
      </c>
    </row>
    <row r="867">
      <c r="A867" s="10" t="n">
        <v>45988</v>
      </c>
      <c r="B867" t="inlineStr">
        <is>
          <t>Books</t>
        </is>
      </c>
      <c r="C867" t="inlineStr">
        <is>
          <t>Actual</t>
        </is>
      </c>
      <c r="D867" t="n">
        <v>307</v>
      </c>
    </row>
    <row r="868">
      <c r="A868" s="10" t="n">
        <v>45989</v>
      </c>
      <c r="B868" t="inlineStr">
        <is>
          <t>Books</t>
        </is>
      </c>
      <c r="C868" t="inlineStr">
        <is>
          <t>Actual</t>
        </is>
      </c>
      <c r="D868" t="n">
        <v>1183</v>
      </c>
    </row>
    <row r="869">
      <c r="A869" s="10" t="n">
        <v>45990</v>
      </c>
      <c r="B869" t="inlineStr">
        <is>
          <t>Books</t>
        </is>
      </c>
      <c r="C869" t="inlineStr">
        <is>
          <t>Actual</t>
        </is>
      </c>
      <c r="D869" t="n">
        <v>378</v>
      </c>
    </row>
    <row r="870">
      <c r="A870" s="10" t="n">
        <v>45991</v>
      </c>
      <c r="B870" t="inlineStr">
        <is>
          <t>Books</t>
        </is>
      </c>
      <c r="C870" t="inlineStr">
        <is>
          <t>Actual</t>
        </is>
      </c>
      <c r="D870" t="n">
        <v>352</v>
      </c>
    </row>
    <row r="871">
      <c r="A871" s="10" t="n">
        <v>45992</v>
      </c>
      <c r="B871" t="inlineStr">
        <is>
          <t>Books</t>
        </is>
      </c>
      <c r="C871" t="inlineStr">
        <is>
          <t>Actual</t>
        </is>
      </c>
      <c r="D871" t="n">
        <v>598</v>
      </c>
    </row>
    <row r="872">
      <c r="A872" s="10" t="n">
        <v>45993</v>
      </c>
      <c r="B872" t="inlineStr">
        <is>
          <t>Books</t>
        </is>
      </c>
      <c r="C872" t="inlineStr">
        <is>
          <t>Actual</t>
        </is>
      </c>
      <c r="D872" t="n">
        <v>312</v>
      </c>
    </row>
    <row r="873">
      <c r="A873" s="10" t="n">
        <v>45994</v>
      </c>
      <c r="B873" t="inlineStr">
        <is>
          <t>Books</t>
        </is>
      </c>
      <c r="C873" t="inlineStr">
        <is>
          <t>Actual</t>
        </is>
      </c>
      <c r="D873" t="n">
        <v>297</v>
      </c>
    </row>
    <row r="874">
      <c r="A874" s="10" t="n">
        <v>45995</v>
      </c>
      <c r="B874" t="inlineStr">
        <is>
          <t>Books</t>
        </is>
      </c>
      <c r="C874" t="inlineStr">
        <is>
          <t>Actual</t>
        </is>
      </c>
      <c r="D874" t="n">
        <v>356</v>
      </c>
    </row>
    <row r="875">
      <c r="A875" s="10" t="n">
        <v>45996</v>
      </c>
      <c r="B875" t="inlineStr">
        <is>
          <t>Books</t>
        </is>
      </c>
      <c r="C875" t="inlineStr">
        <is>
          <t>Actual</t>
        </is>
      </c>
      <c r="D875" t="n">
        <v>370</v>
      </c>
    </row>
    <row r="876">
      <c r="A876" s="10" t="n">
        <v>45997</v>
      </c>
      <c r="B876" t="inlineStr">
        <is>
          <t>Books</t>
        </is>
      </c>
      <c r="C876" t="inlineStr">
        <is>
          <t>Actual</t>
        </is>
      </c>
      <c r="D876" t="n">
        <v>437</v>
      </c>
    </row>
    <row r="877">
      <c r="A877" s="10" t="n">
        <v>45998</v>
      </c>
      <c r="B877" t="inlineStr">
        <is>
          <t>Books</t>
        </is>
      </c>
      <c r="C877" t="inlineStr">
        <is>
          <t>Actual</t>
        </is>
      </c>
      <c r="D877" t="n">
        <v>444</v>
      </c>
    </row>
    <row r="878">
      <c r="A878" s="10" t="n">
        <v>45999</v>
      </c>
      <c r="B878" t="inlineStr">
        <is>
          <t>Books</t>
        </is>
      </c>
      <c r="C878" t="inlineStr">
        <is>
          <t>Actual</t>
        </is>
      </c>
      <c r="D878" t="n">
        <v>333</v>
      </c>
    </row>
    <row r="879">
      <c r="A879" s="10" t="n">
        <v>46000</v>
      </c>
      <c r="B879" t="inlineStr">
        <is>
          <t>Books</t>
        </is>
      </c>
      <c r="C879" t="inlineStr">
        <is>
          <t>Actual</t>
        </is>
      </c>
      <c r="D879" t="n">
        <v>314</v>
      </c>
    </row>
    <row r="880">
      <c r="A880" s="10" t="n">
        <v>46001</v>
      </c>
      <c r="B880" t="inlineStr">
        <is>
          <t>Books</t>
        </is>
      </c>
      <c r="C880" t="inlineStr">
        <is>
          <t>Actual</t>
        </is>
      </c>
      <c r="D880" t="n">
        <v>297</v>
      </c>
    </row>
    <row r="881">
      <c r="A881" s="10" t="n">
        <v>46002</v>
      </c>
      <c r="B881" t="inlineStr">
        <is>
          <t>Books</t>
        </is>
      </c>
      <c r="C881" t="inlineStr">
        <is>
          <t>Actual</t>
        </is>
      </c>
      <c r="D881" t="n">
        <v>332</v>
      </c>
    </row>
    <row r="882">
      <c r="A882" s="10" t="n">
        <v>46003</v>
      </c>
      <c r="B882" t="inlineStr">
        <is>
          <t>Books</t>
        </is>
      </c>
      <c r="C882" t="inlineStr">
        <is>
          <t>Actual</t>
        </is>
      </c>
      <c r="D882" t="n">
        <v>388</v>
      </c>
    </row>
    <row r="883">
      <c r="A883" s="10" t="n">
        <v>46004</v>
      </c>
      <c r="B883" t="inlineStr">
        <is>
          <t>Books</t>
        </is>
      </c>
      <c r="C883" t="inlineStr">
        <is>
          <t>Actual</t>
        </is>
      </c>
      <c r="D883" t="n">
        <v>398</v>
      </c>
    </row>
    <row r="884">
      <c r="A884" s="10" t="n">
        <v>46005</v>
      </c>
      <c r="B884" t="inlineStr">
        <is>
          <t>Books</t>
        </is>
      </c>
      <c r="C884" t="inlineStr">
        <is>
          <t>Actual</t>
        </is>
      </c>
      <c r="D884" t="n">
        <v>399</v>
      </c>
    </row>
    <row r="885">
      <c r="A885" s="10" t="n">
        <v>46006</v>
      </c>
      <c r="B885" t="inlineStr">
        <is>
          <t>Books</t>
        </is>
      </c>
      <c r="C885" t="inlineStr">
        <is>
          <t>Actual</t>
        </is>
      </c>
      <c r="D885" t="n">
        <v>374</v>
      </c>
    </row>
    <row r="886">
      <c r="A886" s="10" t="n">
        <v>46007</v>
      </c>
      <c r="B886" t="inlineStr">
        <is>
          <t>Books</t>
        </is>
      </c>
      <c r="C886" t="inlineStr">
        <is>
          <t>Actual</t>
        </is>
      </c>
      <c r="D886" t="n">
        <v>286</v>
      </c>
    </row>
    <row r="887">
      <c r="A887" s="10" t="n">
        <v>46008</v>
      </c>
      <c r="B887" t="inlineStr">
        <is>
          <t>Books</t>
        </is>
      </c>
      <c r="C887" t="inlineStr">
        <is>
          <t>Actual</t>
        </is>
      </c>
      <c r="D887" t="n">
        <v>324</v>
      </c>
    </row>
    <row r="888">
      <c r="A888" s="10" t="n">
        <v>46009</v>
      </c>
      <c r="B888" t="inlineStr">
        <is>
          <t>Books</t>
        </is>
      </c>
      <c r="C888" t="inlineStr">
        <is>
          <t>Actual</t>
        </is>
      </c>
      <c r="D888" t="n">
        <v>263</v>
      </c>
    </row>
    <row r="889">
      <c r="A889" s="10" t="n">
        <v>46010</v>
      </c>
      <c r="B889" t="inlineStr">
        <is>
          <t>Books</t>
        </is>
      </c>
      <c r="C889" t="inlineStr">
        <is>
          <t>Actual</t>
        </is>
      </c>
      <c r="D889" t="n">
        <v>336</v>
      </c>
    </row>
    <row r="890">
      <c r="A890" s="10" t="n">
        <v>46011</v>
      </c>
      <c r="B890" t="inlineStr">
        <is>
          <t>Books</t>
        </is>
      </c>
      <c r="C890" t="inlineStr">
        <is>
          <t>Actual</t>
        </is>
      </c>
      <c r="D890" t="n">
        <v>331</v>
      </c>
    </row>
    <row r="891">
      <c r="A891" s="10" t="n">
        <v>46012</v>
      </c>
      <c r="B891" t="inlineStr">
        <is>
          <t>Books</t>
        </is>
      </c>
      <c r="C891" t="inlineStr">
        <is>
          <t>Actual</t>
        </is>
      </c>
      <c r="D891" t="n">
        <v>387</v>
      </c>
    </row>
    <row r="892">
      <c r="A892" s="10" t="n">
        <v>46013</v>
      </c>
      <c r="B892" t="inlineStr">
        <is>
          <t>Books</t>
        </is>
      </c>
      <c r="C892" t="inlineStr">
        <is>
          <t>Actual</t>
        </is>
      </c>
      <c r="D892" t="n">
        <v>292</v>
      </c>
    </row>
    <row r="893">
      <c r="A893" s="10" t="n">
        <v>46014</v>
      </c>
      <c r="B893" t="inlineStr">
        <is>
          <t>Books</t>
        </is>
      </c>
      <c r="C893" t="inlineStr">
        <is>
          <t>Actual</t>
        </is>
      </c>
      <c r="D893" t="n">
        <v>595</v>
      </c>
    </row>
    <row r="894">
      <c r="A894" s="10" t="n">
        <v>46015</v>
      </c>
      <c r="B894" t="inlineStr">
        <is>
          <t>Books</t>
        </is>
      </c>
      <c r="C894" t="inlineStr">
        <is>
          <t>Actual</t>
        </is>
      </c>
      <c r="D894" t="n">
        <v>510</v>
      </c>
    </row>
    <row r="895">
      <c r="A895" s="10" t="n">
        <v>46016</v>
      </c>
      <c r="B895" t="inlineStr">
        <is>
          <t>Books</t>
        </is>
      </c>
      <c r="C895" t="inlineStr">
        <is>
          <t>Actual</t>
        </is>
      </c>
      <c r="D895" t="n">
        <v>262</v>
      </c>
    </row>
    <row r="896">
      <c r="A896" s="10" t="n">
        <v>46017</v>
      </c>
      <c r="B896" t="inlineStr">
        <is>
          <t>Books</t>
        </is>
      </c>
      <c r="C896" t="inlineStr">
        <is>
          <t>Actual</t>
        </is>
      </c>
      <c r="D896" t="n">
        <v>346</v>
      </c>
    </row>
    <row r="897">
      <c r="A897" s="10" t="n">
        <v>46018</v>
      </c>
      <c r="B897" t="inlineStr">
        <is>
          <t>Books</t>
        </is>
      </c>
      <c r="C897" t="inlineStr">
        <is>
          <t>Actual</t>
        </is>
      </c>
      <c r="D897" t="n">
        <v>362</v>
      </c>
    </row>
    <row r="898">
      <c r="A898" s="10" t="n">
        <v>46019</v>
      </c>
      <c r="B898" t="inlineStr">
        <is>
          <t>Books</t>
        </is>
      </c>
      <c r="C898" t="inlineStr">
        <is>
          <t>Actual</t>
        </is>
      </c>
      <c r="D898" t="n">
        <v>379</v>
      </c>
    </row>
    <row r="899">
      <c r="A899" s="10" t="n">
        <v>46020</v>
      </c>
      <c r="B899" t="inlineStr">
        <is>
          <t>Books</t>
        </is>
      </c>
      <c r="C899" t="inlineStr">
        <is>
          <t>Actual</t>
        </is>
      </c>
      <c r="D899" t="n">
        <v>282</v>
      </c>
    </row>
    <row r="900">
      <c r="A900" s="10" t="n">
        <v>46021</v>
      </c>
      <c r="B900" t="inlineStr">
        <is>
          <t>Books</t>
        </is>
      </c>
      <c r="C900" t="inlineStr">
        <is>
          <t>Actual</t>
        </is>
      </c>
      <c r="D900" t="n">
        <v>264</v>
      </c>
    </row>
    <row r="901">
      <c r="A901" s="10" t="n">
        <v>46022</v>
      </c>
      <c r="B901" t="inlineStr">
        <is>
          <t>Books</t>
        </is>
      </c>
      <c r="C901" t="inlineStr">
        <is>
          <t>Actual</t>
        </is>
      </c>
      <c r="D901" t="n">
        <v>294</v>
      </c>
    </row>
    <row r="902">
      <c r="A902" s="10" t="n">
        <v>45933</v>
      </c>
      <c r="B902" t="inlineStr">
        <is>
          <t>Books</t>
        </is>
      </c>
      <c r="C902" t="inlineStr">
        <is>
          <t>Backtest</t>
        </is>
      </c>
      <c r="D902" t="n">
        <v>416.1736054985202</v>
      </c>
      <c r="E902" t="n">
        <v>347.2492332584382</v>
      </c>
      <c r="F902" t="n">
        <v>487.22577423027</v>
      </c>
    </row>
    <row r="903">
      <c r="A903" s="10" t="n">
        <v>45934</v>
      </c>
      <c r="B903" t="inlineStr">
        <is>
          <t>Books</t>
        </is>
      </c>
      <c r="C903" t="inlineStr">
        <is>
          <t>Backtest</t>
        </is>
      </c>
      <c r="D903" t="n">
        <v>433.6518958308465</v>
      </c>
      <c r="E903" t="n">
        <v>367.6415230024261</v>
      </c>
      <c r="F903" t="n">
        <v>497.9224540322769</v>
      </c>
    </row>
    <row r="904">
      <c r="A904" s="10" t="n">
        <v>45935</v>
      </c>
      <c r="B904" t="inlineStr">
        <is>
          <t>Books</t>
        </is>
      </c>
      <c r="C904" t="inlineStr">
        <is>
          <t>Backtest</t>
        </is>
      </c>
      <c r="D904" t="n">
        <v>451.3034249686297</v>
      </c>
      <c r="E904" t="n">
        <v>386.4265734003016</v>
      </c>
      <c r="F904" t="n">
        <v>519.9648493902849</v>
      </c>
    </row>
    <row r="905">
      <c r="A905" s="10" t="n">
        <v>45936</v>
      </c>
      <c r="B905" t="inlineStr">
        <is>
          <t>Books</t>
        </is>
      </c>
      <c r="C905" t="inlineStr">
        <is>
          <t>Backtest</t>
        </is>
      </c>
      <c r="D905" t="n">
        <v>386.5652567478769</v>
      </c>
      <c r="E905" t="n">
        <v>316.4984736543412</v>
      </c>
      <c r="F905" t="n">
        <v>459.4077453928282</v>
      </c>
    </row>
    <row r="906">
      <c r="A906" s="10" t="n">
        <v>45937</v>
      </c>
      <c r="B906" t="inlineStr">
        <is>
          <t>Books</t>
        </is>
      </c>
      <c r="C906" t="inlineStr">
        <is>
          <t>Backtest</t>
        </is>
      </c>
      <c r="D906" t="n">
        <v>376.1317924315234</v>
      </c>
      <c r="E906" t="n">
        <v>302.3071128228651</v>
      </c>
      <c r="F906" t="n">
        <v>442.8423920301744</v>
      </c>
    </row>
    <row r="907">
      <c r="A907" s="10" t="n">
        <v>45938</v>
      </c>
      <c r="B907" t="inlineStr">
        <is>
          <t>Books</t>
        </is>
      </c>
      <c r="C907" t="inlineStr">
        <is>
          <t>Backtest</t>
        </is>
      </c>
      <c r="D907" t="n">
        <v>380.4151889627217</v>
      </c>
      <c r="E907" t="n">
        <v>314.8022175357203</v>
      </c>
      <c r="F907" t="n">
        <v>446.2213280723358</v>
      </c>
    </row>
    <row r="908">
      <c r="A908" s="10" t="n">
        <v>45939</v>
      </c>
      <c r="B908" t="inlineStr">
        <is>
          <t>Books</t>
        </is>
      </c>
      <c r="C908" t="inlineStr">
        <is>
          <t>Backtest</t>
        </is>
      </c>
      <c r="D908" t="n">
        <v>381.5065853166156</v>
      </c>
      <c r="E908" t="n">
        <v>318.0453333280352</v>
      </c>
      <c r="F908" t="n">
        <v>452.6214923890965</v>
      </c>
    </row>
    <row r="909">
      <c r="A909" s="10" t="n">
        <v>45940</v>
      </c>
      <c r="B909" t="inlineStr">
        <is>
          <t>Books</t>
        </is>
      </c>
      <c r="C909" t="inlineStr">
        <is>
          <t>Backtest</t>
        </is>
      </c>
      <c r="D909" t="n">
        <v>421.9625011507899</v>
      </c>
      <c r="E909" t="n">
        <v>354.4612052348573</v>
      </c>
      <c r="F909" t="n">
        <v>490.5213924847871</v>
      </c>
    </row>
    <row r="910">
      <c r="A910" s="10" t="n">
        <v>45941</v>
      </c>
      <c r="B910" t="inlineStr">
        <is>
          <t>Books</t>
        </is>
      </c>
      <c r="C910" t="inlineStr">
        <is>
          <t>Backtest</t>
        </is>
      </c>
      <c r="D910" t="n">
        <v>443.7705029532147</v>
      </c>
      <c r="E910" t="n">
        <v>374.7096901027479</v>
      </c>
      <c r="F910" t="n">
        <v>509.5218227725384</v>
      </c>
    </row>
    <row r="911">
      <c r="A911" s="10" t="n">
        <v>45942</v>
      </c>
      <c r="B911" t="inlineStr">
        <is>
          <t>Books</t>
        </is>
      </c>
      <c r="C911" t="inlineStr">
        <is>
          <t>Backtest</t>
        </is>
      </c>
      <c r="D911" t="n">
        <v>459.0704914148753</v>
      </c>
      <c r="E911" t="n">
        <v>391.7563194465685</v>
      </c>
      <c r="F911" t="n">
        <v>524.7240494796989</v>
      </c>
    </row>
    <row r="912">
      <c r="A912" s="10" t="n">
        <v>45943</v>
      </c>
      <c r="B912" t="inlineStr">
        <is>
          <t>Books</t>
        </is>
      </c>
      <c r="C912" t="inlineStr">
        <is>
          <t>Backtest</t>
        </is>
      </c>
      <c r="D912" t="n">
        <v>381.8303624572719</v>
      </c>
      <c r="E912" t="n">
        <v>310.8120077715605</v>
      </c>
      <c r="F912" t="n">
        <v>450.9857947505818</v>
      </c>
    </row>
    <row r="913">
      <c r="A913" s="10" t="n">
        <v>45944</v>
      </c>
      <c r="B913" t="inlineStr">
        <is>
          <t>Books</t>
        </is>
      </c>
      <c r="C913" t="inlineStr">
        <is>
          <t>Backtest</t>
        </is>
      </c>
      <c r="D913" t="n">
        <v>370.1982985158813</v>
      </c>
      <c r="E913" t="n">
        <v>298.9787297652514</v>
      </c>
      <c r="F913" t="n">
        <v>437.653047208973</v>
      </c>
    </row>
    <row r="914">
      <c r="A914" s="10" t="n">
        <v>45945</v>
      </c>
      <c r="B914" t="inlineStr">
        <is>
          <t>Books</t>
        </is>
      </c>
      <c r="C914" t="inlineStr">
        <is>
          <t>Backtest</t>
        </is>
      </c>
      <c r="D914" t="n">
        <v>371.3784915111394</v>
      </c>
      <c r="E914" t="n">
        <v>302.7289995872941</v>
      </c>
      <c r="F914" t="n">
        <v>439.5692765147281</v>
      </c>
    </row>
    <row r="915">
      <c r="A915" s="10" t="n">
        <v>45946</v>
      </c>
      <c r="B915" t="inlineStr">
        <is>
          <t>Books</t>
        </is>
      </c>
      <c r="C915" t="inlineStr">
        <is>
          <t>Backtest</t>
        </is>
      </c>
      <c r="D915" t="n">
        <v>371.9672996060092</v>
      </c>
      <c r="E915" t="n">
        <v>302.5667657732374</v>
      </c>
      <c r="F915" t="n">
        <v>440.6804719898424</v>
      </c>
    </row>
    <row r="916">
      <c r="A916" s="10" t="n">
        <v>45947</v>
      </c>
      <c r="B916" t="inlineStr">
        <is>
          <t>Books</t>
        </is>
      </c>
      <c r="C916" t="inlineStr">
        <is>
          <t>Backtest</t>
        </is>
      </c>
      <c r="D916" t="n">
        <v>410.4578565176252</v>
      </c>
      <c r="E916" t="n">
        <v>347.5666991215345</v>
      </c>
      <c r="F916" t="n">
        <v>476.1139300174671</v>
      </c>
    </row>
    <row r="917">
      <c r="A917" s="10" t="n">
        <v>45948</v>
      </c>
      <c r="B917" t="inlineStr">
        <is>
          <t>Books</t>
        </is>
      </c>
      <c r="C917" t="inlineStr">
        <is>
          <t>Backtest</t>
        </is>
      </c>
      <c r="D917" t="n">
        <v>425.8898527844929</v>
      </c>
      <c r="E917" t="n">
        <v>357.2365238886936</v>
      </c>
      <c r="F917" t="n">
        <v>492.1224657223991</v>
      </c>
    </row>
    <row r="918">
      <c r="A918" s="10" t="n">
        <v>45949</v>
      </c>
      <c r="B918" t="inlineStr">
        <is>
          <t>Books</t>
        </is>
      </c>
      <c r="C918" t="inlineStr">
        <is>
          <t>Backtest</t>
        </is>
      </c>
      <c r="D918" t="n">
        <v>432.0217209491531</v>
      </c>
      <c r="E918" t="n">
        <v>367.4328859652011</v>
      </c>
      <c r="F918" t="n">
        <v>496.3386921861445</v>
      </c>
    </row>
    <row r="919">
      <c r="A919" s="10" t="n">
        <v>45950</v>
      </c>
      <c r="B919" t="inlineStr">
        <is>
          <t>Books</t>
        </is>
      </c>
      <c r="C919" t="inlineStr">
        <is>
          <t>Backtest</t>
        </is>
      </c>
      <c r="D919" t="n">
        <v>353.7822139431802</v>
      </c>
      <c r="E919" t="n">
        <v>287.5649772396715</v>
      </c>
      <c r="F919" t="n">
        <v>418.7354271214454</v>
      </c>
    </row>
    <row r="920">
      <c r="A920" s="10" t="n">
        <v>45951</v>
      </c>
      <c r="B920" t="inlineStr">
        <is>
          <t>Books</t>
        </is>
      </c>
      <c r="C920" t="inlineStr">
        <is>
          <t>Backtest</t>
        </is>
      </c>
      <c r="D920" t="n">
        <v>338.0191217952777</v>
      </c>
      <c r="E920" t="n">
        <v>272.7198317357506</v>
      </c>
      <c r="F920" t="n">
        <v>412.2654029760328</v>
      </c>
    </row>
    <row r="921">
      <c r="A921" s="10" t="n">
        <v>45952</v>
      </c>
      <c r="B921" t="inlineStr">
        <is>
          <t>Books</t>
        </is>
      </c>
      <c r="C921" t="inlineStr">
        <is>
          <t>Backtest</t>
        </is>
      </c>
      <c r="D921" t="n">
        <v>349.1581454477054</v>
      </c>
      <c r="E921" t="n">
        <v>282.4852710086374</v>
      </c>
      <c r="F921" t="n">
        <v>418.3142254079789</v>
      </c>
    </row>
    <row r="922">
      <c r="A922" s="10" t="n">
        <v>45953</v>
      </c>
      <c r="B922" t="inlineStr">
        <is>
          <t>Books</t>
        </is>
      </c>
      <c r="C922" t="inlineStr">
        <is>
          <t>Backtest</t>
        </is>
      </c>
      <c r="D922" t="n">
        <v>363.9371139193231</v>
      </c>
      <c r="E922" t="n">
        <v>296.8072398227897</v>
      </c>
      <c r="F922" t="n">
        <v>433.4524593696852</v>
      </c>
    </row>
    <row r="923">
      <c r="A923" s="10" t="n">
        <v>45954</v>
      </c>
      <c r="B923" t="inlineStr">
        <is>
          <t>Books</t>
        </is>
      </c>
      <c r="C923" t="inlineStr">
        <is>
          <t>Backtest</t>
        </is>
      </c>
      <c r="D923" t="n">
        <v>414.7097570827361</v>
      </c>
      <c r="E923" t="n">
        <v>348.0436816031091</v>
      </c>
      <c r="F923" t="n">
        <v>486.3156631532897</v>
      </c>
    </row>
    <row r="924">
      <c r="A924" s="10" t="n">
        <v>45955</v>
      </c>
      <c r="B924" t="inlineStr">
        <is>
          <t>Books</t>
        </is>
      </c>
      <c r="C924" t="inlineStr">
        <is>
          <t>Backtest</t>
        </is>
      </c>
      <c r="D924" t="n">
        <v>436.5746562574797</v>
      </c>
      <c r="E924" t="n">
        <v>367.3028126576186</v>
      </c>
      <c r="F924" t="n">
        <v>505.0971337925638</v>
      </c>
    </row>
    <row r="925">
      <c r="A925" s="10" t="n">
        <v>45956</v>
      </c>
      <c r="B925" t="inlineStr">
        <is>
          <t>Books</t>
        </is>
      </c>
      <c r="C925" t="inlineStr">
        <is>
          <t>Backtest</t>
        </is>
      </c>
      <c r="D925" t="n">
        <v>443.2159731968402</v>
      </c>
      <c r="E925" t="n">
        <v>373.1740371814317</v>
      </c>
      <c r="F925" t="n">
        <v>509.6851267448129</v>
      </c>
    </row>
    <row r="926">
      <c r="A926" s="10" t="n">
        <v>45957</v>
      </c>
      <c r="B926" t="inlineStr">
        <is>
          <t>Books</t>
        </is>
      </c>
      <c r="C926" t="inlineStr">
        <is>
          <t>Backtest</t>
        </is>
      </c>
      <c r="D926" t="n">
        <v>361.6469762763628</v>
      </c>
      <c r="E926" t="n">
        <v>289.9266924847557</v>
      </c>
      <c r="F926" t="n">
        <v>434.4859912053923</v>
      </c>
    </row>
    <row r="927">
      <c r="A927" s="10" t="n">
        <v>45958</v>
      </c>
      <c r="B927" t="inlineStr">
        <is>
          <t>Books</t>
        </is>
      </c>
      <c r="C927" t="inlineStr">
        <is>
          <t>Backtest</t>
        </is>
      </c>
      <c r="D927" t="n">
        <v>340.4779104333459</v>
      </c>
      <c r="E927" t="n">
        <v>272.7023789540304</v>
      </c>
      <c r="F927" t="n">
        <v>405.8478241488683</v>
      </c>
    </row>
    <row r="928">
      <c r="A928" s="10" t="n">
        <v>45959</v>
      </c>
      <c r="B928" t="inlineStr">
        <is>
          <t>Books</t>
        </is>
      </c>
      <c r="C928" t="inlineStr">
        <is>
          <t>Backtest</t>
        </is>
      </c>
      <c r="D928" t="n">
        <v>344.4325553957951</v>
      </c>
      <c r="E928" t="n">
        <v>274.0655786566938</v>
      </c>
      <c r="F928" t="n">
        <v>412.4598618631308</v>
      </c>
    </row>
    <row r="929">
      <c r="A929" s="10" t="n">
        <v>45960</v>
      </c>
      <c r="B929" t="inlineStr">
        <is>
          <t>Books</t>
        </is>
      </c>
      <c r="C929" t="inlineStr">
        <is>
          <t>Backtest</t>
        </is>
      </c>
      <c r="D929" t="n">
        <v>350.4621030436413</v>
      </c>
      <c r="E929" t="n">
        <v>285.1274040559665</v>
      </c>
      <c r="F929" t="n">
        <v>424.0222818804702</v>
      </c>
    </row>
    <row r="930">
      <c r="A930" s="10" t="n">
        <v>45961</v>
      </c>
      <c r="B930" t="inlineStr">
        <is>
          <t>Books</t>
        </is>
      </c>
      <c r="C930" t="inlineStr">
        <is>
          <t>Backtest</t>
        </is>
      </c>
      <c r="D930" t="n">
        <v>392.6530842457385</v>
      </c>
      <c r="E930" t="n">
        <v>323.2078095769591</v>
      </c>
      <c r="F930" t="n">
        <v>458.682594316692</v>
      </c>
    </row>
    <row r="931">
      <c r="A931" s="10" t="n">
        <v>45962</v>
      </c>
      <c r="B931" t="inlineStr">
        <is>
          <t>Books</t>
        </is>
      </c>
      <c r="C931" t="inlineStr">
        <is>
          <t>Backtest</t>
        </is>
      </c>
      <c r="D931" t="n">
        <v>409.000430817523</v>
      </c>
      <c r="E931" t="n">
        <v>337.3280145366094</v>
      </c>
      <c r="F931" t="n">
        <v>474.6467857922881</v>
      </c>
    </row>
    <row r="932">
      <c r="A932" s="10" t="n">
        <v>45963</v>
      </c>
      <c r="B932" t="inlineStr">
        <is>
          <t>Books</t>
        </is>
      </c>
      <c r="C932" t="inlineStr">
        <is>
          <t>Backtest</t>
        </is>
      </c>
      <c r="D932" t="n">
        <v>415.1749537799485</v>
      </c>
      <c r="E932" t="n">
        <v>345.7390232291522</v>
      </c>
      <c r="F932" t="n">
        <v>486.10655794249</v>
      </c>
    </row>
    <row r="933">
      <c r="A933" s="10" t="n">
        <v>45964</v>
      </c>
      <c r="B933" t="inlineStr">
        <is>
          <t>Books</t>
        </is>
      </c>
      <c r="C933" t="inlineStr">
        <is>
          <t>Backtest</t>
        </is>
      </c>
      <c r="D933" t="n">
        <v>337.3527603037238</v>
      </c>
      <c r="E933" t="n">
        <v>271.2214903205096</v>
      </c>
      <c r="F933" t="n">
        <v>401.4455916343163</v>
      </c>
    </row>
    <row r="934">
      <c r="A934" s="10" t="n">
        <v>45965</v>
      </c>
      <c r="B934" t="inlineStr">
        <is>
          <t>Books</t>
        </is>
      </c>
      <c r="C934" t="inlineStr">
        <is>
          <t>Backtest</t>
        </is>
      </c>
      <c r="D934" t="n">
        <v>321.2514715303378</v>
      </c>
      <c r="E934" t="n">
        <v>257.2270131238112</v>
      </c>
      <c r="F934" t="n">
        <v>387.6140074853907</v>
      </c>
    </row>
    <row r="935">
      <c r="A935" s="10" t="n">
        <v>45966</v>
      </c>
      <c r="B935" t="inlineStr">
        <is>
          <t>Books</t>
        </is>
      </c>
      <c r="C935" t="inlineStr">
        <is>
          <t>Backtest</t>
        </is>
      </c>
      <c r="D935" t="n">
        <v>329.2146642198967</v>
      </c>
      <c r="E935" t="n">
        <v>264.6438951941719</v>
      </c>
      <c r="F935" t="n">
        <v>393.613260330935</v>
      </c>
    </row>
    <row r="936">
      <c r="A936" s="10" t="n">
        <v>45967</v>
      </c>
      <c r="B936" t="inlineStr">
        <is>
          <t>Books</t>
        </is>
      </c>
      <c r="C936" t="inlineStr">
        <is>
          <t>Backtest</t>
        </is>
      </c>
      <c r="D936" t="n">
        <v>338.7201338836419</v>
      </c>
      <c r="E936" t="n">
        <v>269.988166963683</v>
      </c>
      <c r="F936" t="n">
        <v>404.2355437359677</v>
      </c>
    </row>
    <row r="937">
      <c r="A937" s="10" t="n">
        <v>45968</v>
      </c>
      <c r="B937" t="inlineStr">
        <is>
          <t>Books</t>
        </is>
      </c>
      <c r="C937" t="inlineStr">
        <is>
          <t>Backtest</t>
        </is>
      </c>
      <c r="D937" t="n">
        <v>386.7270844325764</v>
      </c>
      <c r="E937" t="n">
        <v>312.8342326115463</v>
      </c>
      <c r="F937" t="n">
        <v>453.4144000264975</v>
      </c>
    </row>
    <row r="938">
      <c r="A938" s="10" t="n">
        <v>45969</v>
      </c>
      <c r="B938" t="inlineStr">
        <is>
          <t>Books</t>
        </is>
      </c>
      <c r="C938" t="inlineStr">
        <is>
          <t>Backtest</t>
        </is>
      </c>
      <c r="D938" t="n">
        <v>413.2232952324046</v>
      </c>
      <c r="E938" t="n">
        <v>345.5897972154525</v>
      </c>
      <c r="F938" t="n">
        <v>482.5509414902298</v>
      </c>
    </row>
    <row r="939">
      <c r="A939" s="10" t="n">
        <v>45970</v>
      </c>
      <c r="B939" t="inlineStr">
        <is>
          <t>Books</t>
        </is>
      </c>
      <c r="C939" t="inlineStr">
        <is>
          <t>Backtest</t>
        </is>
      </c>
      <c r="D939" t="n">
        <v>432.3113406053959</v>
      </c>
      <c r="E939" t="n">
        <v>364.4628375116885</v>
      </c>
      <c r="F939" t="n">
        <v>496.5581375645193</v>
      </c>
    </row>
    <row r="940">
      <c r="A940" s="10" t="n">
        <v>45971</v>
      </c>
      <c r="B940" t="inlineStr">
        <is>
          <t>Books</t>
        </is>
      </c>
      <c r="C940" t="inlineStr">
        <is>
          <t>Backtest</t>
        </is>
      </c>
      <c r="D940" t="n">
        <v>365.408319833005</v>
      </c>
      <c r="E940" t="n">
        <v>289.7341113274378</v>
      </c>
      <c r="F940" t="n">
        <v>432.3104044709829</v>
      </c>
    </row>
    <row r="941">
      <c r="A941" s="10" t="n">
        <v>45972</v>
      </c>
      <c r="B941" t="inlineStr">
        <is>
          <t>Books</t>
        </is>
      </c>
      <c r="C941" t="inlineStr">
        <is>
          <t>Backtest</t>
        </is>
      </c>
      <c r="D941" t="n">
        <v>363.5338991312557</v>
      </c>
      <c r="E941" t="n">
        <v>292.9587229528265</v>
      </c>
      <c r="F941" t="n">
        <v>433.2988738304197</v>
      </c>
    </row>
    <row r="942">
      <c r="A942" s="10" t="n">
        <v>45973</v>
      </c>
      <c r="B942" t="inlineStr">
        <is>
          <t>Books</t>
        </is>
      </c>
      <c r="C942" t="inlineStr">
        <is>
          <t>Backtest</t>
        </is>
      </c>
      <c r="D942" t="n">
        <v>360.1251722605434</v>
      </c>
      <c r="E942" t="n">
        <v>289.8227502231062</v>
      </c>
      <c r="F942" t="n">
        <v>430.5218366497107</v>
      </c>
    </row>
    <row r="943">
      <c r="A943" s="10" t="n">
        <v>45974</v>
      </c>
      <c r="B943" t="inlineStr">
        <is>
          <t>Books</t>
        </is>
      </c>
      <c r="C943" t="inlineStr">
        <is>
          <t>Backtest</t>
        </is>
      </c>
      <c r="D943" t="n">
        <v>365.1063692571111</v>
      </c>
      <c r="E943" t="n">
        <v>298.5102168315757</v>
      </c>
      <c r="F943" t="n">
        <v>434.042000877257</v>
      </c>
    </row>
    <row r="944">
      <c r="A944" s="10" t="n">
        <v>45975</v>
      </c>
      <c r="B944" t="inlineStr">
        <is>
          <t>Books</t>
        </is>
      </c>
      <c r="C944" t="inlineStr">
        <is>
          <t>Backtest</t>
        </is>
      </c>
      <c r="D944" t="n">
        <v>410.5315498020749</v>
      </c>
      <c r="E944" t="n">
        <v>345.2468992798263</v>
      </c>
      <c r="F944" t="n">
        <v>479.4452184170376</v>
      </c>
    </row>
    <row r="945">
      <c r="A945" s="10" t="n">
        <v>45976</v>
      </c>
      <c r="B945" t="inlineStr">
        <is>
          <t>Books</t>
        </is>
      </c>
      <c r="C945" t="inlineStr">
        <is>
          <t>Backtest</t>
        </is>
      </c>
      <c r="D945" t="n">
        <v>437.6194944920354</v>
      </c>
      <c r="E945" t="n">
        <v>369.2449171342188</v>
      </c>
      <c r="F945" t="n">
        <v>509.6611228529406</v>
      </c>
    </row>
    <row r="946">
      <c r="A946" s="10" t="n">
        <v>45977</v>
      </c>
      <c r="B946" t="inlineStr">
        <is>
          <t>Books</t>
        </is>
      </c>
      <c r="C946" t="inlineStr">
        <is>
          <t>Backtest</t>
        </is>
      </c>
      <c r="D946" t="n">
        <v>457.4874605348068</v>
      </c>
      <c r="E946" t="n">
        <v>386.7912780120077</v>
      </c>
      <c r="F946" t="n">
        <v>522.5144035287566</v>
      </c>
    </row>
    <row r="947">
      <c r="A947" s="10" t="n">
        <v>45978</v>
      </c>
      <c r="B947" t="inlineStr">
        <is>
          <t>Books</t>
        </is>
      </c>
      <c r="C947" t="inlineStr">
        <is>
          <t>Backtest</t>
        </is>
      </c>
      <c r="D947" t="n">
        <v>387.4053622225182</v>
      </c>
      <c r="E947" t="n">
        <v>316.799950998052</v>
      </c>
      <c r="F947" t="n">
        <v>454.6207004927602</v>
      </c>
    </row>
    <row r="948">
      <c r="A948" s="10" t="n">
        <v>45979</v>
      </c>
      <c r="B948" t="inlineStr">
        <is>
          <t>Books</t>
        </is>
      </c>
      <c r="C948" t="inlineStr">
        <is>
          <t>Backtest</t>
        </is>
      </c>
      <c r="D948" t="n">
        <v>368.0636582196333</v>
      </c>
      <c r="E948" t="n">
        <v>294.5554917169688</v>
      </c>
      <c r="F948" t="n">
        <v>435.8492957237705</v>
      </c>
    </row>
    <row r="949">
      <c r="A949" s="10" t="n">
        <v>45980</v>
      </c>
      <c r="B949" t="inlineStr">
        <is>
          <t>Books</t>
        </is>
      </c>
      <c r="C949" t="inlineStr">
        <is>
          <t>Backtest</t>
        </is>
      </c>
      <c r="D949" t="n">
        <v>365.3774732090729</v>
      </c>
      <c r="E949" t="n">
        <v>295.4546446656985</v>
      </c>
      <c r="F949" t="n">
        <v>433.3514839902022</v>
      </c>
    </row>
    <row r="950">
      <c r="A950" s="10" t="n">
        <v>45981</v>
      </c>
      <c r="B950" t="inlineStr">
        <is>
          <t>Books</t>
        </is>
      </c>
      <c r="C950" t="inlineStr">
        <is>
          <t>Backtest</t>
        </is>
      </c>
      <c r="D950" t="n">
        <v>366.6555638172774</v>
      </c>
      <c r="E950" t="n">
        <v>302.9777287949469</v>
      </c>
      <c r="F950" t="n">
        <v>431.411202716171</v>
      </c>
    </row>
    <row r="951">
      <c r="A951" s="10" t="n">
        <v>45982</v>
      </c>
      <c r="B951" t="inlineStr">
        <is>
          <t>Books</t>
        </is>
      </c>
      <c r="C951" t="inlineStr">
        <is>
          <t>Backtest</t>
        </is>
      </c>
      <c r="D951" t="n">
        <v>416.8024296478928</v>
      </c>
      <c r="E951" t="n">
        <v>344.7503734033682</v>
      </c>
      <c r="F951" t="n">
        <v>483.9849613866167</v>
      </c>
    </row>
    <row r="952">
      <c r="A952" s="10" t="n">
        <v>45983</v>
      </c>
      <c r="B952" t="inlineStr">
        <is>
          <t>Books</t>
        </is>
      </c>
      <c r="C952" t="inlineStr">
        <is>
          <t>Backtest</t>
        </is>
      </c>
      <c r="D952" t="n">
        <v>455.0049329245916</v>
      </c>
      <c r="E952" t="n">
        <v>384.4162335798197</v>
      </c>
      <c r="F952" t="n">
        <v>522.5950804642044</v>
      </c>
    </row>
    <row r="953">
      <c r="A953" s="10" t="n">
        <v>45984</v>
      </c>
      <c r="B953" t="inlineStr">
        <is>
          <t>Books</t>
        </is>
      </c>
      <c r="C953" t="inlineStr">
        <is>
          <t>Backtest</t>
        </is>
      </c>
      <c r="D953" t="n">
        <v>486.607480636501</v>
      </c>
      <c r="E953" t="n">
        <v>419.2406341694426</v>
      </c>
      <c r="F953" t="n">
        <v>558.6954269841978</v>
      </c>
    </row>
    <row r="954">
      <c r="A954" s="10" t="n">
        <v>45985</v>
      </c>
      <c r="B954" t="inlineStr">
        <is>
          <t>Books</t>
        </is>
      </c>
      <c r="C954" t="inlineStr">
        <is>
          <t>Backtest</t>
        </is>
      </c>
      <c r="D954" t="n">
        <v>423.4184825569741</v>
      </c>
      <c r="E954" t="n">
        <v>353.762001440742</v>
      </c>
      <c r="F954" t="n">
        <v>496.7701794807872</v>
      </c>
    </row>
    <row r="955">
      <c r="A955" s="10" t="n">
        <v>45986</v>
      </c>
      <c r="B955" t="inlineStr">
        <is>
          <t>Books</t>
        </is>
      </c>
      <c r="C955" t="inlineStr">
        <is>
          <t>Backtest</t>
        </is>
      </c>
      <c r="D955" t="n">
        <v>404.2665243551949</v>
      </c>
      <c r="E955" t="n">
        <v>335.6517852954289</v>
      </c>
      <c r="F955" t="n">
        <v>470.2506199894555</v>
      </c>
    </row>
    <row r="956">
      <c r="A956" s="10" t="n">
        <v>45987</v>
      </c>
      <c r="B956" t="inlineStr">
        <is>
          <t>Books</t>
        </is>
      </c>
      <c r="C956" t="inlineStr">
        <is>
          <t>Backtest</t>
        </is>
      </c>
      <c r="D956" t="n">
        <v>396.4597863033472</v>
      </c>
      <c r="E956" t="n">
        <v>327.6479192682726</v>
      </c>
      <c r="F956" t="n">
        <v>463.3569533723568</v>
      </c>
    </row>
    <row r="957">
      <c r="A957" s="10" t="n">
        <v>45988</v>
      </c>
      <c r="B957" t="inlineStr">
        <is>
          <t>Books</t>
        </is>
      </c>
      <c r="C957" t="inlineStr">
        <is>
          <t>Backtest</t>
        </is>
      </c>
      <c r="D957" t="n">
        <v>369.5484446144329</v>
      </c>
      <c r="E957" t="n">
        <v>303.1023269707762</v>
      </c>
      <c r="F957" t="n">
        <v>436.9845686412791</v>
      </c>
    </row>
    <row r="958">
      <c r="A958" s="10" t="n">
        <v>45989</v>
      </c>
      <c r="B958" t="inlineStr">
        <is>
          <t>Books</t>
        </is>
      </c>
      <c r="C958" t="inlineStr">
        <is>
          <t>Backtest</t>
        </is>
      </c>
      <c r="D958" t="n">
        <v>429.4273012286397</v>
      </c>
      <c r="E958" t="n">
        <v>360.7090320609813</v>
      </c>
      <c r="F958" t="n">
        <v>498.3360450448165</v>
      </c>
    </row>
    <row r="959">
      <c r="A959" s="10" t="n">
        <v>45990</v>
      </c>
      <c r="B959" t="inlineStr">
        <is>
          <t>Books</t>
        </is>
      </c>
      <c r="C959" t="inlineStr">
        <is>
          <t>Backtest</t>
        </is>
      </c>
      <c r="D959" t="n">
        <v>455.3857300174595</v>
      </c>
      <c r="E959" t="n">
        <v>390.4237765469337</v>
      </c>
      <c r="F959" t="n">
        <v>527.779613254191</v>
      </c>
    </row>
    <row r="960">
      <c r="A960" s="10" t="n">
        <v>45991</v>
      </c>
      <c r="B960" t="inlineStr">
        <is>
          <t>Books</t>
        </is>
      </c>
      <c r="C960" t="inlineStr">
        <is>
          <t>Backtest</t>
        </is>
      </c>
      <c r="D960" t="n">
        <v>473.6713818277358</v>
      </c>
      <c r="E960" t="n">
        <v>406.1985359718451</v>
      </c>
      <c r="F960" t="n">
        <v>547.4386770210057</v>
      </c>
    </row>
    <row r="961">
      <c r="A961" s="10" t="n">
        <v>45992</v>
      </c>
      <c r="B961" t="inlineStr">
        <is>
          <t>Books</t>
        </is>
      </c>
      <c r="C961" t="inlineStr">
        <is>
          <t>Backtest</t>
        </is>
      </c>
      <c r="D961" t="n">
        <v>398.6215101850714</v>
      </c>
      <c r="E961" t="n">
        <v>325.6978325474369</v>
      </c>
      <c r="F961" t="n">
        <v>471.264060711078</v>
      </c>
    </row>
    <row r="962">
      <c r="A962" s="10" t="n">
        <v>45993</v>
      </c>
      <c r="B962" t="inlineStr">
        <is>
          <t>Books</t>
        </is>
      </c>
      <c r="C962" t="inlineStr">
        <is>
          <t>Backtest</t>
        </is>
      </c>
      <c r="D962" t="n">
        <v>371.967210198908</v>
      </c>
      <c r="E962" t="n">
        <v>302.6628903585995</v>
      </c>
      <c r="F962" t="n">
        <v>439.4746464717325</v>
      </c>
    </row>
    <row r="963">
      <c r="A963" s="10" t="n">
        <v>45994</v>
      </c>
      <c r="B963" t="inlineStr">
        <is>
          <t>Books</t>
        </is>
      </c>
      <c r="C963" t="inlineStr">
        <is>
          <t>Backtest</t>
        </is>
      </c>
      <c r="D963" t="n">
        <v>361.7541805557965</v>
      </c>
      <c r="E963" t="n">
        <v>295.3645869526969</v>
      </c>
      <c r="F963" t="n">
        <v>433.4502916520388</v>
      </c>
    </row>
    <row r="964">
      <c r="A964" s="10" t="n">
        <v>45995</v>
      </c>
      <c r="B964" t="inlineStr">
        <is>
          <t>Books</t>
        </is>
      </c>
      <c r="C964" t="inlineStr">
        <is>
          <t>Backtest</t>
        </is>
      </c>
      <c r="D964" t="n">
        <v>355.4262861987563</v>
      </c>
      <c r="E964" t="n">
        <v>288.3424254100257</v>
      </c>
      <c r="F964" t="n">
        <v>422.6867358519905</v>
      </c>
    </row>
    <row r="965">
      <c r="A965" s="10" t="n">
        <v>45996</v>
      </c>
      <c r="B965" t="inlineStr">
        <is>
          <t>Books</t>
        </is>
      </c>
      <c r="C965" t="inlineStr">
        <is>
          <t>Backtest</t>
        </is>
      </c>
      <c r="D965" t="n">
        <v>395.9398742859336</v>
      </c>
      <c r="E965" t="n">
        <v>327.722716827266</v>
      </c>
      <c r="F965" t="n">
        <v>466.0319349478939</v>
      </c>
    </row>
    <row r="966">
      <c r="A966" s="10" t="n">
        <v>45997</v>
      </c>
      <c r="B966" t="inlineStr">
        <is>
          <t>Books</t>
        </is>
      </c>
      <c r="C966" t="inlineStr">
        <is>
          <t>Backtest</t>
        </is>
      </c>
      <c r="D966" t="n">
        <v>421.5042858569195</v>
      </c>
      <c r="E966" t="n">
        <v>358.7746026187436</v>
      </c>
      <c r="F966" t="n">
        <v>491.042831651873</v>
      </c>
    </row>
    <row r="967">
      <c r="A967" s="10" t="n">
        <v>45998</v>
      </c>
      <c r="B967" t="inlineStr">
        <is>
          <t>Books</t>
        </is>
      </c>
      <c r="C967" t="inlineStr">
        <is>
          <t>Backtest</t>
        </is>
      </c>
      <c r="D967" t="n">
        <v>440.4147678204288</v>
      </c>
      <c r="E967" t="n">
        <v>372.6197180052007</v>
      </c>
      <c r="F967" t="n">
        <v>511.027615894681</v>
      </c>
    </row>
    <row r="968">
      <c r="A968" s="10" t="n">
        <v>45999</v>
      </c>
      <c r="B968" t="inlineStr">
        <is>
          <t>Books</t>
        </is>
      </c>
      <c r="C968" t="inlineStr">
        <is>
          <t>Backtest</t>
        </is>
      </c>
      <c r="D968" t="n">
        <v>369.9103626787378</v>
      </c>
      <c r="E968" t="n">
        <v>300.8838858035207</v>
      </c>
      <c r="F968" t="n">
        <v>439.6970618653398</v>
      </c>
    </row>
    <row r="969">
      <c r="A969" s="10" t="n">
        <v>46000</v>
      </c>
      <c r="B969" t="inlineStr">
        <is>
          <t>Books</t>
        </is>
      </c>
      <c r="C969" t="inlineStr">
        <is>
          <t>Backtest</t>
        </is>
      </c>
      <c r="D969" t="n">
        <v>352.2410052037202</v>
      </c>
      <c r="E969" t="n">
        <v>288.6047518603882</v>
      </c>
      <c r="F969" t="n">
        <v>423.5114108886324</v>
      </c>
    </row>
    <row r="970">
      <c r="A970" s="10" t="n">
        <v>46001</v>
      </c>
      <c r="B970" t="inlineStr">
        <is>
          <t>Books</t>
        </is>
      </c>
      <c r="C970" t="inlineStr">
        <is>
          <t>Backtest</t>
        </is>
      </c>
      <c r="D970" t="n">
        <v>352.0151484324897</v>
      </c>
      <c r="E970" t="n">
        <v>283.8483507516301</v>
      </c>
      <c r="F970" t="n">
        <v>423.1784922126925</v>
      </c>
    </row>
    <row r="971">
      <c r="A971" s="10" t="n">
        <v>46002</v>
      </c>
      <c r="B971" t="inlineStr">
        <is>
          <t>Books</t>
        </is>
      </c>
      <c r="C971" t="inlineStr">
        <is>
          <t>Backtest</t>
        </is>
      </c>
      <c r="D971" t="n">
        <v>351.6382620150845</v>
      </c>
      <c r="E971" t="n">
        <v>283.6597776123889</v>
      </c>
      <c r="F971" t="n">
        <v>421.4207972993781</v>
      </c>
    </row>
    <row r="972">
      <c r="A972" s="10" t="n">
        <v>46003</v>
      </c>
      <c r="B972" t="inlineStr">
        <is>
          <t>Books</t>
        </is>
      </c>
      <c r="C972" t="inlineStr">
        <is>
          <t>Backtest</t>
        </is>
      </c>
      <c r="D972" t="n">
        <v>391.5104725278074</v>
      </c>
      <c r="E972" t="n">
        <v>321.5174324169819</v>
      </c>
      <c r="F972" t="n">
        <v>460.2623015386635</v>
      </c>
    </row>
    <row r="973">
      <c r="A973" s="10" t="n">
        <v>46004</v>
      </c>
      <c r="B973" t="inlineStr">
        <is>
          <t>Books</t>
        </is>
      </c>
      <c r="C973" t="inlineStr">
        <is>
          <t>Backtest</t>
        </is>
      </c>
      <c r="D973" t="n">
        <v>411.8585028524365</v>
      </c>
      <c r="E973" t="n">
        <v>340.3712602617839</v>
      </c>
      <c r="F973" t="n">
        <v>475.4076133690321</v>
      </c>
    </row>
    <row r="974">
      <c r="A974" s="10" t="n">
        <v>46005</v>
      </c>
      <c r="B974" t="inlineStr">
        <is>
          <t>Books</t>
        </is>
      </c>
      <c r="C974" t="inlineStr">
        <is>
          <t>Backtest</t>
        </is>
      </c>
      <c r="D974" t="n">
        <v>425.8130808657692</v>
      </c>
      <c r="E974" t="n">
        <v>354.6819600192296</v>
      </c>
      <c r="F974" t="n">
        <v>493.9360229670569</v>
      </c>
    </row>
    <row r="975">
      <c r="A975" s="10" t="n">
        <v>46006</v>
      </c>
      <c r="B975" t="inlineStr">
        <is>
          <t>Books</t>
        </is>
      </c>
      <c r="C975" t="inlineStr">
        <is>
          <t>Backtest</t>
        </is>
      </c>
      <c r="D975" t="n">
        <v>353.8919476462244</v>
      </c>
      <c r="E975" t="n">
        <v>278.7045516674545</v>
      </c>
      <c r="F975" t="n">
        <v>422.9424875393076</v>
      </c>
    </row>
    <row r="976">
      <c r="A976" s="10" t="n">
        <v>46007</v>
      </c>
      <c r="B976" t="inlineStr">
        <is>
          <t>Books</t>
        </is>
      </c>
      <c r="C976" t="inlineStr">
        <is>
          <t>Backtest</t>
        </is>
      </c>
      <c r="D976" t="n">
        <v>337.3762767030419</v>
      </c>
      <c r="E976" t="n">
        <v>273.5438424265103</v>
      </c>
      <c r="F976" t="n">
        <v>411.3605157345941</v>
      </c>
    </row>
    <row r="977">
      <c r="A977" s="10" t="n">
        <v>46008</v>
      </c>
      <c r="B977" t="inlineStr">
        <is>
          <t>Books</t>
        </is>
      </c>
      <c r="C977" t="inlineStr">
        <is>
          <t>Backtest</t>
        </is>
      </c>
      <c r="D977" t="n">
        <v>336.7204137604604</v>
      </c>
      <c r="E977" t="n">
        <v>266.0461170258279</v>
      </c>
      <c r="F977" t="n">
        <v>401.9031297244822</v>
      </c>
    </row>
    <row r="978">
      <c r="A978" s="10" t="n">
        <v>46009</v>
      </c>
      <c r="B978" t="inlineStr">
        <is>
          <t>Books</t>
        </is>
      </c>
      <c r="C978" t="inlineStr">
        <is>
          <t>Backtest</t>
        </is>
      </c>
      <c r="D978" t="n">
        <v>331.3578399572195</v>
      </c>
      <c r="E978" t="n">
        <v>264.6774816476369</v>
      </c>
      <c r="F978" t="n">
        <v>397.4746515764474</v>
      </c>
    </row>
    <row r="979">
      <c r="A979" s="10" t="n">
        <v>46010</v>
      </c>
      <c r="B979" t="inlineStr">
        <is>
          <t>Books</t>
        </is>
      </c>
      <c r="C979" t="inlineStr">
        <is>
          <t>Backtest</t>
        </is>
      </c>
      <c r="D979" t="n">
        <v>363.2997270602304</v>
      </c>
      <c r="E979" t="n">
        <v>295.3384645817933</v>
      </c>
      <c r="F979" t="n">
        <v>435.9132681985793</v>
      </c>
    </row>
    <row r="980">
      <c r="A980" s="10" t="n">
        <v>46011</v>
      </c>
      <c r="B980" t="inlineStr">
        <is>
          <t>Books</t>
        </is>
      </c>
      <c r="C980" t="inlineStr">
        <is>
          <t>Backtest</t>
        </is>
      </c>
      <c r="D980" t="n">
        <v>378.2315914303352</v>
      </c>
      <c r="E980" t="n">
        <v>308.7195570881071</v>
      </c>
      <c r="F980" t="n">
        <v>442.1667401835833</v>
      </c>
    </row>
    <row r="981">
      <c r="A981" s="10" t="n">
        <v>46012</v>
      </c>
      <c r="B981" t="inlineStr">
        <is>
          <t>Books</t>
        </is>
      </c>
      <c r="C981" t="inlineStr">
        <is>
          <t>Backtest</t>
        </is>
      </c>
      <c r="D981" t="n">
        <v>394.4544207605037</v>
      </c>
      <c r="E981" t="n">
        <v>327.0309745523189</v>
      </c>
      <c r="F981" t="n">
        <v>466.1717036624314</v>
      </c>
    </row>
    <row r="982">
      <c r="A982" s="10" t="n">
        <v>46013</v>
      </c>
      <c r="B982" t="inlineStr">
        <is>
          <t>Books</t>
        </is>
      </c>
      <c r="C982" t="inlineStr">
        <is>
          <t>Backtest</t>
        </is>
      </c>
      <c r="D982" t="n">
        <v>333.1379698339125</v>
      </c>
      <c r="E982" t="n">
        <v>265.4962178482729</v>
      </c>
      <c r="F982" t="n">
        <v>398.8826093841498</v>
      </c>
    </row>
    <row r="983">
      <c r="A983" s="10" t="n">
        <v>46014</v>
      </c>
      <c r="B983" t="inlineStr">
        <is>
          <t>Books</t>
        </is>
      </c>
      <c r="C983" t="inlineStr">
        <is>
          <t>Backtest</t>
        </is>
      </c>
      <c r="D983" t="n">
        <v>331.2620188604103</v>
      </c>
      <c r="E983" t="n">
        <v>260.2811939410628</v>
      </c>
      <c r="F983" t="n">
        <v>398.4644838420653</v>
      </c>
    </row>
    <row r="984">
      <c r="A984" s="10" t="n">
        <v>46015</v>
      </c>
      <c r="B984" t="inlineStr">
        <is>
          <t>Books</t>
        </is>
      </c>
      <c r="C984" t="inlineStr">
        <is>
          <t>Backtest</t>
        </is>
      </c>
      <c r="D984" t="n">
        <v>343.0659396864803</v>
      </c>
      <c r="E984" t="n">
        <v>271.7917121049026</v>
      </c>
      <c r="F984" t="n">
        <v>410.2281371770285</v>
      </c>
    </row>
    <row r="985">
      <c r="A985" s="10" t="n">
        <v>46016</v>
      </c>
      <c r="B985" t="inlineStr">
        <is>
          <t>Books</t>
        </is>
      </c>
      <c r="C985" t="inlineStr">
        <is>
          <t>Backtest</t>
        </is>
      </c>
      <c r="D985" t="n">
        <v>301.8235956035621</v>
      </c>
      <c r="E985" t="n">
        <v>232.2424682303731</v>
      </c>
      <c r="F985" t="n">
        <v>368.7589459395185</v>
      </c>
    </row>
    <row r="986">
      <c r="A986" s="10" t="n">
        <v>46017</v>
      </c>
      <c r="B986" t="inlineStr">
        <is>
          <t>Books</t>
        </is>
      </c>
      <c r="C986" t="inlineStr">
        <is>
          <t>Backtest</t>
        </is>
      </c>
      <c r="D986" t="n">
        <v>376.1271332045215</v>
      </c>
      <c r="E986" t="n">
        <v>311.3537323537204</v>
      </c>
      <c r="F986" t="n">
        <v>440.0603572459337</v>
      </c>
    </row>
    <row r="987">
      <c r="A987" s="10" t="n">
        <v>46018</v>
      </c>
      <c r="B987" t="inlineStr">
        <is>
          <t>Books</t>
        </is>
      </c>
      <c r="C987" t="inlineStr">
        <is>
          <t>Backtest</t>
        </is>
      </c>
      <c r="D987" t="n">
        <v>387.1222553635122</v>
      </c>
      <c r="E987" t="n">
        <v>319.3446527200219</v>
      </c>
      <c r="F987" t="n">
        <v>457.990015315346</v>
      </c>
    </row>
    <row r="988">
      <c r="A988" s="10" t="n">
        <v>46019</v>
      </c>
      <c r="B988" t="inlineStr">
        <is>
          <t>Books</t>
        </is>
      </c>
      <c r="C988" t="inlineStr">
        <is>
          <t>Backtest</t>
        </is>
      </c>
      <c r="D988" t="n">
        <v>397.0357332352824</v>
      </c>
      <c r="E988" t="n">
        <v>325.6321649039901</v>
      </c>
      <c r="F988" t="n">
        <v>463.7124684447727</v>
      </c>
    </row>
    <row r="989">
      <c r="A989" s="10" t="n">
        <v>46020</v>
      </c>
      <c r="B989" t="inlineStr">
        <is>
          <t>Books</t>
        </is>
      </c>
      <c r="C989" t="inlineStr">
        <is>
          <t>Backtest</t>
        </is>
      </c>
      <c r="D989" t="n">
        <v>327.3241831818558</v>
      </c>
      <c r="E989" t="n">
        <v>260.6725431365065</v>
      </c>
      <c r="F989" t="n">
        <v>394.8620895702883</v>
      </c>
    </row>
    <row r="990">
      <c r="A990" s="10" t="n">
        <v>46021</v>
      </c>
      <c r="B990" t="inlineStr">
        <is>
          <t>Books</t>
        </is>
      </c>
      <c r="C990" t="inlineStr">
        <is>
          <t>Backtest</t>
        </is>
      </c>
      <c r="D990" t="n">
        <v>315.2731498123104</v>
      </c>
      <c r="E990" t="n">
        <v>251.0749969736076</v>
      </c>
      <c r="F990" t="n">
        <v>380.5887192126314</v>
      </c>
    </row>
    <row r="991">
      <c r="A991" s="10" t="n">
        <v>46022</v>
      </c>
      <c r="B991" t="inlineStr">
        <is>
          <t>Books</t>
        </is>
      </c>
      <c r="C991" t="inlineStr">
        <is>
          <t>Backtest</t>
        </is>
      </c>
      <c r="D991" t="n">
        <v>316.840069516496</v>
      </c>
      <c r="E991" t="n">
        <v>249.3573408284364</v>
      </c>
      <c r="F991" t="n">
        <v>387.5185657530598</v>
      </c>
    </row>
    <row r="992">
      <c r="A992" s="10" t="n">
        <v>46023</v>
      </c>
      <c r="B992" t="inlineStr">
        <is>
          <t>Books</t>
        </is>
      </c>
      <c r="C992" t="inlineStr">
        <is>
          <t>Forecast</t>
        </is>
      </c>
      <c r="D992" t="n">
        <v>454.1807544664279</v>
      </c>
      <c r="E992" t="n">
        <v>376.1913530528847</v>
      </c>
      <c r="F992" t="n">
        <v>534.5778031217476</v>
      </c>
    </row>
    <row r="993">
      <c r="A993" s="10" t="n">
        <v>46024</v>
      </c>
      <c r="B993" t="inlineStr">
        <is>
          <t>Books</t>
        </is>
      </c>
      <c r="C993" t="inlineStr">
        <is>
          <t>Forecast</t>
        </is>
      </c>
      <c r="D993" t="n">
        <v>339.9798136392714</v>
      </c>
      <c r="E993" t="n">
        <v>265.2876648875774</v>
      </c>
      <c r="F993" t="n">
        <v>412.7033249276185</v>
      </c>
    </row>
    <row r="994">
      <c r="A994" s="10" t="n">
        <v>46025</v>
      </c>
      <c r="B994" t="inlineStr">
        <is>
          <t>Books</t>
        </is>
      </c>
      <c r="C994" t="inlineStr">
        <is>
          <t>Forecast</t>
        </is>
      </c>
      <c r="D994" t="n">
        <v>349.0675889052288</v>
      </c>
      <c r="E994" t="n">
        <v>275.6580437042237</v>
      </c>
      <c r="F994" t="n">
        <v>426.7594592380295</v>
      </c>
    </row>
    <row r="995">
      <c r="A995" s="10" t="n">
        <v>46026</v>
      </c>
      <c r="B995" t="inlineStr">
        <is>
          <t>Books</t>
        </is>
      </c>
      <c r="C995" t="inlineStr">
        <is>
          <t>Forecast</t>
        </is>
      </c>
      <c r="D995" t="n">
        <v>364.5516335007143</v>
      </c>
      <c r="E995" t="n">
        <v>285.2695697714544</v>
      </c>
      <c r="F995" t="n">
        <v>446.974467430987</v>
      </c>
    </row>
    <row r="996">
      <c r="A996" s="10" t="n">
        <v>46027</v>
      </c>
      <c r="B996" t="inlineStr">
        <is>
          <t>Books</t>
        </is>
      </c>
      <c r="C996" t="inlineStr">
        <is>
          <t>Forecast</t>
        </is>
      </c>
      <c r="D996" t="n">
        <v>298.014816805204</v>
      </c>
      <c r="E996" t="n">
        <v>214.4806127914073</v>
      </c>
      <c r="F996" t="n">
        <v>373.4992871245693</v>
      </c>
    </row>
    <row r="997">
      <c r="A997" s="10" t="n">
        <v>46028</v>
      </c>
      <c r="B997" t="inlineStr">
        <is>
          <t>Books</t>
        </is>
      </c>
      <c r="C997" t="inlineStr">
        <is>
          <t>Forecast</t>
        </is>
      </c>
      <c r="D997" t="n">
        <v>287.5494560573708</v>
      </c>
      <c r="E997" t="n">
        <v>213.3069754914038</v>
      </c>
      <c r="F997" t="n">
        <v>362.0105099878789</v>
      </c>
    </row>
    <row r="998">
      <c r="A998" s="10" t="n">
        <v>46029</v>
      </c>
      <c r="B998" t="inlineStr">
        <is>
          <t>Books</t>
        </is>
      </c>
      <c r="C998" t="inlineStr">
        <is>
          <t>Forecast</t>
        </is>
      </c>
      <c r="D998" t="n">
        <v>291.0613825707783</v>
      </c>
      <c r="E998" t="n">
        <v>219.2536185725272</v>
      </c>
      <c r="F998" t="n">
        <v>371.5294209929213</v>
      </c>
    </row>
    <row r="999">
      <c r="A999" s="10" t="n">
        <v>46030</v>
      </c>
      <c r="B999" t="inlineStr">
        <is>
          <t>Books</t>
        </is>
      </c>
      <c r="C999" t="inlineStr">
        <is>
          <t>Forecast</t>
        </is>
      </c>
      <c r="D999" t="n">
        <v>293.0912088324459</v>
      </c>
      <c r="E999" t="n">
        <v>216.7120487178674</v>
      </c>
      <c r="F999" t="n">
        <v>370.6670607834804</v>
      </c>
    </row>
    <row r="1000">
      <c r="A1000" s="10" t="n">
        <v>46031</v>
      </c>
      <c r="B1000" t="inlineStr">
        <is>
          <t>Books</t>
        </is>
      </c>
      <c r="C1000" t="inlineStr">
        <is>
          <t>Forecast</t>
        </is>
      </c>
      <c r="D1000" t="n">
        <v>337.1281649790209</v>
      </c>
      <c r="E1000" t="n">
        <v>258.9843781066181</v>
      </c>
      <c r="F1000" t="n">
        <v>411.5271897228234</v>
      </c>
    </row>
    <row r="1001">
      <c r="A1001" s="10" t="n">
        <v>46032</v>
      </c>
      <c r="B1001" t="inlineStr">
        <is>
          <t>Books</t>
        </is>
      </c>
      <c r="C1001" t="inlineStr">
        <is>
          <t>Forecast</t>
        </is>
      </c>
      <c r="D1001" t="n">
        <v>353.4360110115251</v>
      </c>
      <c r="E1001" t="n">
        <v>277.2685856460806</v>
      </c>
      <c r="F1001" t="n">
        <v>427.7244162262957</v>
      </c>
    </row>
    <row r="1002">
      <c r="A1002" s="10" t="n">
        <v>46033</v>
      </c>
      <c r="B1002" t="inlineStr">
        <is>
          <t>Books</t>
        </is>
      </c>
      <c r="C1002" t="inlineStr">
        <is>
          <t>Forecast</t>
        </is>
      </c>
      <c r="D1002" t="n">
        <v>369.0636342004186</v>
      </c>
      <c r="E1002" t="n">
        <v>288.7048468614401</v>
      </c>
      <c r="F1002" t="n">
        <v>447.3144850166693</v>
      </c>
    </row>
    <row r="1003">
      <c r="A1003" s="10" t="n">
        <v>46034</v>
      </c>
      <c r="B1003" t="inlineStr">
        <is>
          <t>Books</t>
        </is>
      </c>
      <c r="C1003" t="inlineStr">
        <is>
          <t>Forecast</t>
        </is>
      </c>
      <c r="D1003" t="n">
        <v>297.1583046296488</v>
      </c>
      <c r="E1003" t="n">
        <v>216.5718392452837</v>
      </c>
      <c r="F1003" t="n">
        <v>373.4847955571443</v>
      </c>
    </row>
    <row r="1004">
      <c r="A1004" s="10" t="n">
        <v>46035</v>
      </c>
      <c r="B1004" t="inlineStr">
        <is>
          <t>Books</t>
        </is>
      </c>
      <c r="C1004" t="inlineStr">
        <is>
          <t>Forecast</t>
        </is>
      </c>
      <c r="D1004" t="n">
        <v>280.6561190187417</v>
      </c>
      <c r="E1004" t="n">
        <v>202.9777505624374</v>
      </c>
      <c r="F1004" t="n">
        <v>357.8154507834902</v>
      </c>
    </row>
    <row r="1005">
      <c r="A1005" s="10" t="n">
        <v>46036</v>
      </c>
      <c r="B1005" t="inlineStr">
        <is>
          <t>Books</t>
        </is>
      </c>
      <c r="C1005" t="inlineStr">
        <is>
          <t>Forecast</t>
        </is>
      </c>
      <c r="D1005" t="n">
        <v>281.3190087875323</v>
      </c>
      <c r="E1005" t="n">
        <v>202.7908203425983</v>
      </c>
      <c r="F1005" t="n">
        <v>359.0694330463747</v>
      </c>
    </row>
    <row r="1006">
      <c r="A1006" s="10" t="n">
        <v>46037</v>
      </c>
      <c r="B1006" t="inlineStr">
        <is>
          <t>Books</t>
        </is>
      </c>
      <c r="C1006" t="inlineStr">
        <is>
          <t>Forecast</t>
        </is>
      </c>
      <c r="D1006" t="n">
        <v>283.4751462337084</v>
      </c>
      <c r="E1006" t="n">
        <v>212.3124570263639</v>
      </c>
      <c r="F1006" t="n">
        <v>357.7663977170048</v>
      </c>
    </row>
    <row r="1007">
      <c r="A1007" s="10" t="n">
        <v>46038</v>
      </c>
      <c r="B1007" t="inlineStr">
        <is>
          <t>Books</t>
        </is>
      </c>
      <c r="C1007" t="inlineStr">
        <is>
          <t>Forecast</t>
        </is>
      </c>
      <c r="D1007" t="n">
        <v>326.9354255545778</v>
      </c>
      <c r="E1007" t="n">
        <v>249.2527154824384</v>
      </c>
      <c r="F1007" t="n">
        <v>401.8790437092381</v>
      </c>
    </row>
    <row r="1008">
      <c r="A1008" s="10" t="n">
        <v>46039</v>
      </c>
      <c r="B1008" t="inlineStr">
        <is>
          <t>Books</t>
        </is>
      </c>
      <c r="C1008" t="inlineStr">
        <is>
          <t>Forecast</t>
        </is>
      </c>
      <c r="D1008" t="n">
        <v>338.5814157677484</v>
      </c>
      <c r="E1008" t="n">
        <v>265.4977674923535</v>
      </c>
      <c r="F1008" t="n">
        <v>411.3574431694922</v>
      </c>
    </row>
    <row r="1009">
      <c r="A1009" s="10" t="n">
        <v>46040</v>
      </c>
      <c r="B1009" t="inlineStr">
        <is>
          <t>Books</t>
        </is>
      </c>
      <c r="C1009" t="inlineStr">
        <is>
          <t>Forecast</t>
        </is>
      </c>
      <c r="D1009" t="n">
        <v>346.1032213560169</v>
      </c>
      <c r="E1009" t="n">
        <v>271.1770017669875</v>
      </c>
      <c r="F1009" t="n">
        <v>419.599171357567</v>
      </c>
    </row>
    <row r="1010">
      <c r="A1010" s="10" t="n">
        <v>46041</v>
      </c>
      <c r="B1010" t="inlineStr">
        <is>
          <t>Books</t>
        </is>
      </c>
      <c r="C1010" t="inlineStr">
        <is>
          <t>Forecast</t>
        </is>
      </c>
      <c r="D1010" t="n">
        <v>257.6644527634871</v>
      </c>
      <c r="E1010" t="n">
        <v>183.7769093900774</v>
      </c>
      <c r="F1010" t="n">
        <v>341.6757079826241</v>
      </c>
    </row>
    <row r="1011">
      <c r="A1011" s="10" t="n">
        <v>46042</v>
      </c>
      <c r="B1011" t="inlineStr">
        <is>
          <t>Books</t>
        </is>
      </c>
      <c r="C1011" t="inlineStr">
        <is>
          <t>Forecast</t>
        </is>
      </c>
      <c r="D1011" t="n">
        <v>250.4400028240468</v>
      </c>
      <c r="E1011" t="n">
        <v>174.9982193296534</v>
      </c>
      <c r="F1011" t="n">
        <v>328.6915864789847</v>
      </c>
    </row>
    <row r="1012">
      <c r="A1012" s="10" t="n">
        <v>46043</v>
      </c>
      <c r="B1012" t="inlineStr">
        <is>
          <t>Books</t>
        </is>
      </c>
      <c r="C1012" t="inlineStr">
        <is>
          <t>Forecast</t>
        </is>
      </c>
      <c r="D1012" t="n">
        <v>258.8958277768904</v>
      </c>
      <c r="E1012" t="n">
        <v>182.9369397550952</v>
      </c>
      <c r="F1012" t="n">
        <v>337.5539280236615</v>
      </c>
    </row>
    <row r="1013">
      <c r="A1013" s="10" t="n">
        <v>46044</v>
      </c>
      <c r="B1013" t="inlineStr">
        <is>
          <t>Books</t>
        </is>
      </c>
      <c r="C1013" t="inlineStr">
        <is>
          <t>Forecast</t>
        </is>
      </c>
      <c r="D1013" t="n">
        <v>273.8912596437035</v>
      </c>
      <c r="E1013" t="n">
        <v>198.4571690515594</v>
      </c>
      <c r="F1013" t="n">
        <v>354.914874100511</v>
      </c>
    </row>
    <row r="1014">
      <c r="A1014" s="10" t="n">
        <v>46045</v>
      </c>
      <c r="B1014" t="inlineStr">
        <is>
          <t>Books</t>
        </is>
      </c>
      <c r="C1014" t="inlineStr">
        <is>
          <t>Forecast</t>
        </is>
      </c>
      <c r="D1014" t="n">
        <v>329.8639820088351</v>
      </c>
      <c r="E1014" t="n">
        <v>251.4814093196343</v>
      </c>
      <c r="F1014" t="n">
        <v>407.3986309754312</v>
      </c>
    </row>
    <row r="1015">
      <c r="A1015" s="10" t="n">
        <v>46046</v>
      </c>
      <c r="B1015" t="inlineStr">
        <is>
          <t>Books</t>
        </is>
      </c>
      <c r="C1015" t="inlineStr">
        <is>
          <t>Forecast</t>
        </is>
      </c>
      <c r="D1015" t="n">
        <v>349.70090389264</v>
      </c>
      <c r="E1015" t="n">
        <v>270.4469551637354</v>
      </c>
      <c r="F1015" t="n">
        <v>424.9121728413715</v>
      </c>
    </row>
    <row r="1016">
      <c r="A1016" s="10" t="n">
        <v>46047</v>
      </c>
      <c r="B1016" t="inlineStr">
        <is>
          <t>Books</t>
        </is>
      </c>
      <c r="C1016" t="inlineStr">
        <is>
          <t>Forecast</t>
        </is>
      </c>
      <c r="D1016" t="n">
        <v>360.3640652877149</v>
      </c>
      <c r="E1016" t="n">
        <v>279.2110297454509</v>
      </c>
      <c r="F1016" t="n">
        <v>442.7829686274561</v>
      </c>
    </row>
    <row r="1017">
      <c r="A1017" s="10" t="n">
        <v>46048</v>
      </c>
      <c r="B1017" t="inlineStr">
        <is>
          <t>Books</t>
        </is>
      </c>
      <c r="C1017" t="inlineStr">
        <is>
          <t>Forecast</t>
        </is>
      </c>
      <c r="D1017" t="n">
        <v>280.9152111941749</v>
      </c>
      <c r="E1017" t="n">
        <v>204.2257477042808</v>
      </c>
      <c r="F1017" t="n">
        <v>354.8826671575057</v>
      </c>
    </row>
    <row r="1018">
      <c r="A1018" s="10" t="n">
        <v>46049</v>
      </c>
      <c r="B1018" t="inlineStr">
        <is>
          <t>Books</t>
        </is>
      </c>
      <c r="C1018" t="inlineStr">
        <is>
          <t>Forecast</t>
        </is>
      </c>
      <c r="D1018" t="n">
        <v>260.6555637374526</v>
      </c>
      <c r="E1018" t="n">
        <v>181.0338244100516</v>
      </c>
      <c r="F1018" t="n">
        <v>337.6299160488983</v>
      </c>
    </row>
    <row r="1019">
      <c r="A1019" s="10" t="n">
        <v>46050</v>
      </c>
      <c r="B1019" t="inlineStr">
        <is>
          <t>Books</t>
        </is>
      </c>
      <c r="C1019" t="inlineStr">
        <is>
          <t>Forecast</t>
        </is>
      </c>
      <c r="D1019" t="n">
        <v>262.7299211368348</v>
      </c>
      <c r="E1019" t="n">
        <v>188.8023117663676</v>
      </c>
      <c r="F1019" t="n">
        <v>345.9648364644177</v>
      </c>
    </row>
    <row r="1020">
      <c r="A1020" s="10" t="n">
        <v>46051</v>
      </c>
      <c r="B1020" t="inlineStr">
        <is>
          <t>Books</t>
        </is>
      </c>
      <c r="C1020" t="inlineStr">
        <is>
          <t>Forecast</t>
        </is>
      </c>
      <c r="D1020" t="n">
        <v>268.1193621804331</v>
      </c>
      <c r="E1020" t="n">
        <v>189.540548527233</v>
      </c>
      <c r="F1020" t="n">
        <v>342.8331651139271</v>
      </c>
    </row>
    <row r="1021">
      <c r="A1021" s="10" t="n">
        <v>46052</v>
      </c>
      <c r="B1021" t="inlineStr">
        <is>
          <t>Books</t>
        </is>
      </c>
      <c r="C1021" t="inlineStr">
        <is>
          <t>Forecast</t>
        </is>
      </c>
      <c r="D1021" t="n">
        <v>312.7855191841646</v>
      </c>
      <c r="E1021" t="n">
        <v>231.6866471540247</v>
      </c>
      <c r="F1021" t="n">
        <v>387.0657753646917</v>
      </c>
    </row>
    <row r="1022">
      <c r="A1022" s="10" t="n">
        <v>46053</v>
      </c>
      <c r="B1022" t="inlineStr">
        <is>
          <t>Books</t>
        </is>
      </c>
      <c r="C1022" t="inlineStr">
        <is>
          <t>Forecast</t>
        </is>
      </c>
      <c r="D1022" t="n">
        <v>322.8036390865968</v>
      </c>
      <c r="E1022" t="n">
        <v>244.2353990128868</v>
      </c>
      <c r="F1022" t="n">
        <v>403.0642668398121</v>
      </c>
    </row>
    <row r="1023">
      <c r="A1023" s="10" t="n">
        <v>46054</v>
      </c>
      <c r="B1023" t="inlineStr">
        <is>
          <t>Books</t>
        </is>
      </c>
      <c r="C1023" t="inlineStr">
        <is>
          <t>Forecast</t>
        </is>
      </c>
      <c r="D1023" t="n">
        <v>328.0363114543619</v>
      </c>
      <c r="E1023" t="n">
        <v>253.2073649227244</v>
      </c>
      <c r="F1023" t="n">
        <v>400.5587214713544</v>
      </c>
    </row>
    <row r="1024">
      <c r="A1024" s="10" t="n">
        <v>46055</v>
      </c>
      <c r="B1024" t="inlineStr">
        <is>
          <t>Books</t>
        </is>
      </c>
      <c r="C1024" t="inlineStr">
        <is>
          <t>Forecast</t>
        </is>
      </c>
      <c r="D1024" t="n">
        <v>247.9114495455617</v>
      </c>
      <c r="E1024" t="n">
        <v>175.4664054389783</v>
      </c>
      <c r="F1024" t="n">
        <v>323.0020784074599</v>
      </c>
    </row>
    <row r="1025">
      <c r="A1025" s="10" t="n">
        <v>46056</v>
      </c>
      <c r="B1025" t="inlineStr">
        <is>
          <t>Books</t>
        </is>
      </c>
      <c r="C1025" t="inlineStr">
        <is>
          <t>Forecast</t>
        </is>
      </c>
      <c r="D1025" t="n">
        <v>229.7488614749509</v>
      </c>
      <c r="E1025" t="n">
        <v>156.6856552177031</v>
      </c>
      <c r="F1025" t="n">
        <v>302.6172504209364</v>
      </c>
    </row>
    <row r="1026">
      <c r="A1026" s="10" t="n">
        <v>46057</v>
      </c>
      <c r="B1026" t="inlineStr">
        <is>
          <t>Books</t>
        </is>
      </c>
      <c r="C1026" t="inlineStr">
        <is>
          <t>Forecast</t>
        </is>
      </c>
      <c r="D1026" t="n">
        <v>234.4756305266481</v>
      </c>
      <c r="E1026" t="n">
        <v>156.7039398473048</v>
      </c>
      <c r="F1026" t="n">
        <v>308.6077172826057</v>
      </c>
    </row>
    <row r="1027">
      <c r="A1027" s="10" t="n">
        <v>46058</v>
      </c>
      <c r="B1027" t="inlineStr">
        <is>
          <t>Books</t>
        </is>
      </c>
      <c r="C1027" t="inlineStr">
        <is>
          <t>Forecast</t>
        </is>
      </c>
      <c r="D1027" t="n">
        <v>243.0757941318889</v>
      </c>
      <c r="E1027" t="n">
        <v>159.4644518116732</v>
      </c>
      <c r="F1027" t="n">
        <v>318.5339184569372</v>
      </c>
    </row>
    <row r="1028">
      <c r="A1028" s="10" t="n">
        <v>46059</v>
      </c>
      <c r="B1028" t="inlineStr">
        <is>
          <t>Books</t>
        </is>
      </c>
      <c r="C1028" t="inlineStr">
        <is>
          <t>Forecast</t>
        </is>
      </c>
      <c r="D1028" t="n">
        <v>293.6782399824388</v>
      </c>
      <c r="E1028" t="n">
        <v>217.1494906434183</v>
      </c>
      <c r="F1028" t="n">
        <v>372.1239546302979</v>
      </c>
    </row>
    <row r="1029">
      <c r="A1029" s="10" t="n">
        <v>46060</v>
      </c>
      <c r="B1029" t="inlineStr">
        <is>
          <t>Books</t>
        </is>
      </c>
      <c r="C1029" t="inlineStr">
        <is>
          <t>Forecast</t>
        </is>
      </c>
      <c r="D1029" t="n">
        <v>313.9698207822328</v>
      </c>
      <c r="E1029" t="n">
        <v>237.1977883551309</v>
      </c>
      <c r="F1029" t="n">
        <v>386.6664459202474</v>
      </c>
    </row>
    <row r="1030">
      <c r="A1030" s="10" t="n">
        <v>46061</v>
      </c>
      <c r="B1030" t="inlineStr">
        <is>
          <t>Books</t>
        </is>
      </c>
      <c r="C1030" t="inlineStr">
        <is>
          <t>Forecast</t>
        </is>
      </c>
      <c r="D1030" t="n">
        <v>332.2967672928912</v>
      </c>
      <c r="E1030" t="n">
        <v>246.6697817310691</v>
      </c>
      <c r="F1030" t="n">
        <v>407.9979071032118</v>
      </c>
    </row>
    <row r="1031">
      <c r="A1031" s="10" t="n">
        <v>46062</v>
      </c>
      <c r="B1031" t="inlineStr">
        <is>
          <t>Books</t>
        </is>
      </c>
      <c r="C1031" t="inlineStr">
        <is>
          <t>Forecast</t>
        </is>
      </c>
      <c r="D1031" t="n">
        <v>263.4437795099793</v>
      </c>
      <c r="E1031" t="n">
        <v>183.5864581469545</v>
      </c>
      <c r="F1031" t="n">
        <v>342.3843418892817</v>
      </c>
    </row>
    <row r="1032">
      <c r="A1032" s="10" t="n">
        <v>46063</v>
      </c>
      <c r="B1032" t="inlineStr">
        <is>
          <t>Books</t>
        </is>
      </c>
      <c r="C1032" t="inlineStr">
        <is>
          <t>Forecast</t>
        </is>
      </c>
      <c r="D1032" t="n">
        <v>250.3287664685946</v>
      </c>
      <c r="E1032" t="n">
        <v>170.780072234227</v>
      </c>
      <c r="F1032" t="n">
        <v>329.9840979396952</v>
      </c>
    </row>
    <row r="1033">
      <c r="A1033" s="10" t="n">
        <v>46064</v>
      </c>
      <c r="B1033" t="inlineStr">
        <is>
          <t>Books</t>
        </is>
      </c>
      <c r="C1033" t="inlineStr">
        <is>
          <t>Forecast</t>
        </is>
      </c>
      <c r="D1033" t="n">
        <v>253.0897825211526</v>
      </c>
      <c r="E1033" t="n">
        <v>177.7348122912206</v>
      </c>
      <c r="F1033" t="n">
        <v>331.0919241391892</v>
      </c>
    </row>
    <row r="1034">
      <c r="A1034" s="10" t="n">
        <v>46065</v>
      </c>
      <c r="B1034" t="inlineStr">
        <is>
          <t>Books</t>
        </is>
      </c>
      <c r="C1034" t="inlineStr">
        <is>
          <t>Forecast</t>
        </is>
      </c>
      <c r="D1034" t="n">
        <v>256.2773686163799</v>
      </c>
      <c r="E1034" t="n">
        <v>182.4063901361693</v>
      </c>
      <c r="F1034" t="n">
        <v>334.2546586231014</v>
      </c>
    </row>
    <row r="1035">
      <c r="A1035" s="10" t="n">
        <v>46066</v>
      </c>
      <c r="B1035" t="inlineStr">
        <is>
          <t>Books</t>
        </is>
      </c>
      <c r="C1035" t="inlineStr">
        <is>
          <t>Forecast</t>
        </is>
      </c>
      <c r="D1035" t="n">
        <v>302.8995417507355</v>
      </c>
      <c r="E1035" t="n">
        <v>225.5322448506386</v>
      </c>
      <c r="F1035" t="n">
        <v>384.4161850974912</v>
      </c>
    </row>
    <row r="1036">
      <c r="A1036" s="10" t="n">
        <v>46067</v>
      </c>
      <c r="B1036" t="inlineStr">
        <is>
          <t>Books</t>
        </is>
      </c>
      <c r="C1036" t="inlineStr">
        <is>
          <t>Forecast</t>
        </is>
      </c>
      <c r="D1036" t="n">
        <v>322.6268422916633</v>
      </c>
      <c r="E1036" t="n">
        <v>242.6325996459628</v>
      </c>
      <c r="F1036" t="n">
        <v>396.2062191510659</v>
      </c>
    </row>
    <row r="1037">
      <c r="A1037" s="10" t="n">
        <v>46068</v>
      </c>
      <c r="B1037" t="inlineStr">
        <is>
          <t>Books</t>
        </is>
      </c>
      <c r="C1037" t="inlineStr">
        <is>
          <t>Forecast</t>
        </is>
      </c>
      <c r="D1037" t="n">
        <v>341.5151904931099</v>
      </c>
      <c r="E1037" t="n">
        <v>261.6236575129811</v>
      </c>
      <c r="F1037" t="n">
        <v>417.5707834928215</v>
      </c>
    </row>
    <row r="1038">
      <c r="A1038" s="10" t="n">
        <v>46069</v>
      </c>
      <c r="B1038" t="inlineStr">
        <is>
          <t>Books</t>
        </is>
      </c>
      <c r="C1038" t="inlineStr">
        <is>
          <t>Forecast</t>
        </is>
      </c>
      <c r="D1038" t="n">
        <v>274.5811966720905</v>
      </c>
      <c r="E1038" t="n">
        <v>191.4051343352859</v>
      </c>
      <c r="F1038" t="n">
        <v>351.2820953647072</v>
      </c>
    </row>
    <row r="1039">
      <c r="A1039" s="10" t="n">
        <v>46070</v>
      </c>
      <c r="B1039" t="inlineStr">
        <is>
          <t>Books</t>
        </is>
      </c>
      <c r="C1039" t="inlineStr">
        <is>
          <t>Forecast</t>
        </is>
      </c>
      <c r="D1039" t="n">
        <v>250.0354828280779</v>
      </c>
      <c r="E1039" t="n">
        <v>170.9163066515549</v>
      </c>
      <c r="F1039" t="n">
        <v>326.9495298744276</v>
      </c>
    </row>
    <row r="1040">
      <c r="A1040" s="10" t="n">
        <v>46071</v>
      </c>
      <c r="B1040" t="inlineStr">
        <is>
          <t>Books</t>
        </is>
      </c>
      <c r="C1040" t="inlineStr">
        <is>
          <t>Forecast</t>
        </is>
      </c>
      <c r="D1040" t="n">
        <v>244.0680357493655</v>
      </c>
      <c r="E1040" t="n">
        <v>172.0152034809714</v>
      </c>
      <c r="F1040" t="n">
        <v>317.3404262222868</v>
      </c>
    </row>
    <row r="1041">
      <c r="A1041" s="10" t="n">
        <v>46072</v>
      </c>
      <c r="B1041" t="inlineStr">
        <is>
          <t>Books</t>
        </is>
      </c>
      <c r="C1041" t="inlineStr">
        <is>
          <t>Forecast</t>
        </is>
      </c>
      <c r="D1041" t="n">
        <v>242.4110848791078</v>
      </c>
      <c r="E1041" t="n">
        <v>160.8826424512358</v>
      </c>
      <c r="F1041" t="n">
        <v>318.4295578266017</v>
      </c>
    </row>
    <row r="1042">
      <c r="A1042" s="10" t="n">
        <v>46073</v>
      </c>
      <c r="B1042" t="inlineStr">
        <is>
          <t>Books</t>
        </is>
      </c>
      <c r="C1042" t="inlineStr">
        <is>
          <t>Forecast</t>
        </is>
      </c>
      <c r="D1042" t="n">
        <v>291.9576761582139</v>
      </c>
      <c r="E1042" t="n">
        <v>212.0850559775612</v>
      </c>
      <c r="F1042" t="n">
        <v>368.4373736816738</v>
      </c>
    </row>
    <row r="1043">
      <c r="A1043" s="10" t="n">
        <v>46074</v>
      </c>
      <c r="B1043" t="inlineStr">
        <is>
          <t>Books</t>
        </is>
      </c>
      <c r="C1043" t="inlineStr">
        <is>
          <t>Forecast</t>
        </is>
      </c>
      <c r="D1043" t="n">
        <v>321.5357988619039</v>
      </c>
      <c r="E1043" t="n">
        <v>245.308771000314</v>
      </c>
      <c r="F1043" t="n">
        <v>403.1048540837948</v>
      </c>
    </row>
    <row r="1044">
      <c r="A1044" s="10" t="n">
        <v>46075</v>
      </c>
      <c r="B1044" t="inlineStr">
        <is>
          <t>Books</t>
        </is>
      </c>
      <c r="C1044" t="inlineStr">
        <is>
          <t>Forecast</t>
        </is>
      </c>
      <c r="D1044" t="n">
        <v>352.513427595479</v>
      </c>
      <c r="E1044" t="n">
        <v>273.6956298123048</v>
      </c>
      <c r="F1044" t="n">
        <v>435.5124411373994</v>
      </c>
    </row>
    <row r="1045">
      <c r="A1045" s="10" t="n">
        <v>46076</v>
      </c>
      <c r="B1045" t="inlineStr">
        <is>
          <t>Books</t>
        </is>
      </c>
      <c r="C1045" t="inlineStr">
        <is>
          <t>Forecast</t>
        </is>
      </c>
      <c r="D1045" t="n">
        <v>290.4267149943182</v>
      </c>
      <c r="E1045" t="n">
        <v>212.7876701429032</v>
      </c>
      <c r="F1045" t="n">
        <v>365.0891309082293</v>
      </c>
    </row>
    <row r="1046">
      <c r="A1046" s="10" t="n">
        <v>46077</v>
      </c>
      <c r="B1046" t="inlineStr">
        <is>
          <t>Books</t>
        </is>
      </c>
      <c r="C1046" t="inlineStr">
        <is>
          <t>Forecast</t>
        </is>
      </c>
      <c r="D1046" t="n">
        <v>274.3453082199226</v>
      </c>
      <c r="E1046" t="n">
        <v>196.4832088550152</v>
      </c>
      <c r="F1046" t="n">
        <v>350.0408825821996</v>
      </c>
    </row>
    <row r="1047">
      <c r="A1047" s="10" t="n">
        <v>46078</v>
      </c>
      <c r="B1047" t="inlineStr">
        <is>
          <t>Books</t>
        </is>
      </c>
      <c r="C1047" t="inlineStr">
        <is>
          <t>Forecast</t>
        </is>
      </c>
      <c r="D1047" t="n">
        <v>267.9078768179823</v>
      </c>
      <c r="E1047" t="n">
        <v>192.7226734238431</v>
      </c>
      <c r="F1047" t="n">
        <v>344.2132935460975</v>
      </c>
    </row>
    <row r="1048">
      <c r="A1048" s="10" t="n">
        <v>46079</v>
      </c>
      <c r="B1048" t="inlineStr">
        <is>
          <t>Books</t>
        </is>
      </c>
      <c r="C1048" t="inlineStr">
        <is>
          <t>Forecast</t>
        </is>
      </c>
      <c r="D1048" t="n">
        <v>262.6536710887207</v>
      </c>
      <c r="E1048" t="n">
        <v>184.8974797694655</v>
      </c>
      <c r="F1048" t="n">
        <v>340.6253897150109</v>
      </c>
    </row>
    <row r="1049">
      <c r="A1049" s="10" t="n">
        <v>46080</v>
      </c>
      <c r="B1049" t="inlineStr">
        <is>
          <t>Books</t>
        </is>
      </c>
      <c r="C1049" t="inlineStr">
        <is>
          <t>Forecast</t>
        </is>
      </c>
      <c r="D1049" t="n">
        <v>305.8762928580081</v>
      </c>
      <c r="E1049" t="n">
        <v>232.3704509133537</v>
      </c>
      <c r="F1049" t="n">
        <v>387.7915219026862</v>
      </c>
    </row>
    <row r="1050">
      <c r="A1050" s="10" t="n">
        <v>46081</v>
      </c>
      <c r="B1050" t="inlineStr">
        <is>
          <t>Books</t>
        </is>
      </c>
      <c r="C1050" t="inlineStr">
        <is>
          <t>Forecast</t>
        </is>
      </c>
      <c r="D1050" t="n">
        <v>325.928094286975</v>
      </c>
      <c r="E1050" t="n">
        <v>249.5811261005553</v>
      </c>
      <c r="F1050" t="n">
        <v>409.3973659625801</v>
      </c>
    </row>
    <row r="1051">
      <c r="A1051" s="10" t="n">
        <v>46082</v>
      </c>
      <c r="B1051" t="inlineStr">
        <is>
          <t>Books</t>
        </is>
      </c>
      <c r="C1051" t="inlineStr">
        <is>
          <t>Forecast</t>
        </is>
      </c>
      <c r="D1051" t="n">
        <v>344.7187011774985</v>
      </c>
      <c r="E1051" t="n">
        <v>262.2040001654529</v>
      </c>
      <c r="F1051" t="n">
        <v>426.9153006781305</v>
      </c>
    </row>
    <row r="1052">
      <c r="A1052" s="10" t="n">
        <v>46083</v>
      </c>
      <c r="B1052" t="inlineStr">
        <is>
          <t>Books</t>
        </is>
      </c>
      <c r="C1052" t="inlineStr">
        <is>
          <t>Forecast</t>
        </is>
      </c>
      <c r="D1052" t="n">
        <v>270.2935947784337</v>
      </c>
      <c r="E1052" t="n">
        <v>191.8742745377449</v>
      </c>
      <c r="F1052" t="n">
        <v>346.6797031130631</v>
      </c>
    </row>
    <row r="1053">
      <c r="A1053" s="10" t="n">
        <v>46084</v>
      </c>
      <c r="B1053" t="inlineStr">
        <is>
          <t>Books</t>
        </is>
      </c>
      <c r="C1053" t="inlineStr">
        <is>
          <t>Forecast</t>
        </is>
      </c>
      <c r="D1053" t="n">
        <v>245.207297163763</v>
      </c>
      <c r="E1053" t="n">
        <v>170.0860533409382</v>
      </c>
      <c r="F1053" t="n">
        <v>326.3329807918962</v>
      </c>
    </row>
    <row r="1054">
      <c r="A1054" s="10" t="n">
        <v>46085</v>
      </c>
      <c r="B1054" t="inlineStr">
        <is>
          <t>Books</t>
        </is>
      </c>
      <c r="C1054" t="inlineStr">
        <is>
          <t>Forecast</t>
        </is>
      </c>
      <c r="D1054" t="n">
        <v>234.9217188054567</v>
      </c>
      <c r="E1054" t="n">
        <v>159.0148925622804</v>
      </c>
      <c r="F1054" t="n">
        <v>311.0283542444598</v>
      </c>
    </row>
    <row r="1055">
      <c r="A1055" s="10" t="n">
        <v>46086</v>
      </c>
      <c r="B1055" t="inlineStr">
        <is>
          <t>Books</t>
        </is>
      </c>
      <c r="C1055" t="inlineStr">
        <is>
          <t>Forecast</t>
        </is>
      </c>
      <c r="D1055" t="n">
        <v>229.984762617958</v>
      </c>
      <c r="E1055" t="n">
        <v>152.7955897851801</v>
      </c>
      <c r="F1055" t="n">
        <v>309.2954279575098</v>
      </c>
    </row>
    <row r="1056">
      <c r="A1056" s="10" t="n">
        <v>46087</v>
      </c>
      <c r="B1056" t="inlineStr">
        <is>
          <t>Books</t>
        </is>
      </c>
      <c r="C1056" t="inlineStr">
        <is>
          <t>Forecast</t>
        </is>
      </c>
      <c r="D1056" t="n">
        <v>275.2290259479394</v>
      </c>
      <c r="E1056" t="n">
        <v>204.2490466225944</v>
      </c>
      <c r="F1056" t="n">
        <v>353.9133779277104</v>
      </c>
    </row>
    <row r="1057">
      <c r="A1057" s="10" t="n">
        <v>46088</v>
      </c>
      <c r="B1057" t="inlineStr">
        <is>
          <t>Books</t>
        </is>
      </c>
      <c r="C1057" t="inlineStr">
        <is>
          <t>Forecast</t>
        </is>
      </c>
      <c r="D1057" t="n">
        <v>297.6979275342767</v>
      </c>
      <c r="E1057" t="n">
        <v>220.9863779808956</v>
      </c>
      <c r="F1057" t="n">
        <v>377.5978752374417</v>
      </c>
    </row>
    <row r="1058">
      <c r="A1058" s="10" t="n">
        <v>46089</v>
      </c>
      <c r="B1058" t="inlineStr">
        <is>
          <t>Books</t>
        </is>
      </c>
      <c r="C1058" t="inlineStr">
        <is>
          <t>Forecast</t>
        </is>
      </c>
      <c r="D1058" t="n">
        <v>320.5984508207716</v>
      </c>
      <c r="E1058" t="n">
        <v>242.493517398063</v>
      </c>
      <c r="F1058" t="n">
        <v>399.5635933235898</v>
      </c>
    </row>
    <row r="1059">
      <c r="A1059" s="10" t="n">
        <v>46090</v>
      </c>
      <c r="B1059" t="inlineStr">
        <is>
          <t>Books</t>
        </is>
      </c>
      <c r="C1059" t="inlineStr">
        <is>
          <t>Forecast</t>
        </is>
      </c>
      <c r="D1059" t="n">
        <v>254.2388585817495</v>
      </c>
      <c r="E1059" t="n">
        <v>182.2330782405169</v>
      </c>
      <c r="F1059" t="n">
        <v>334.882846109204</v>
      </c>
    </row>
    <row r="1060">
      <c r="A1060" s="10" t="n">
        <v>46091</v>
      </c>
      <c r="B1060" t="inlineStr">
        <is>
          <t>Books</t>
        </is>
      </c>
      <c r="C1060" t="inlineStr">
        <is>
          <t>Forecast</t>
        </is>
      </c>
      <c r="D1060" t="n">
        <v>241.4991886904699</v>
      </c>
      <c r="E1060" t="n">
        <v>164.3669967118489</v>
      </c>
      <c r="F1060" t="n">
        <v>322.0220343893937</v>
      </c>
    </row>
    <row r="1061">
      <c r="A1061" s="10" t="n">
        <v>46092</v>
      </c>
      <c r="B1061" t="inlineStr">
        <is>
          <t>Books</t>
        </is>
      </c>
      <c r="C1061" t="inlineStr">
        <is>
          <t>Forecast</t>
        </is>
      </c>
      <c r="D1061" t="n">
        <v>244.4922814296424</v>
      </c>
      <c r="E1061" t="n">
        <v>167.5731746839626</v>
      </c>
      <c r="F1061" t="n">
        <v>323.4527120615761</v>
      </c>
    </row>
    <row r="1062">
      <c r="A1062" s="10" t="n">
        <v>46093</v>
      </c>
      <c r="B1062" t="inlineStr">
        <is>
          <t>Books</t>
        </is>
      </c>
      <c r="C1062" t="inlineStr">
        <is>
          <t>Forecast</t>
        </is>
      </c>
      <c r="D1062" t="n">
        <v>248.67872730033</v>
      </c>
      <c r="E1062" t="n">
        <v>169.4801054660013</v>
      </c>
      <c r="F1062" t="n">
        <v>326.4728925360378</v>
      </c>
    </row>
    <row r="1063">
      <c r="A1063" s="10" t="n">
        <v>46094</v>
      </c>
      <c r="B1063" t="inlineStr">
        <is>
          <t>Books</t>
        </is>
      </c>
      <c r="C1063" t="inlineStr">
        <is>
          <t>Forecast</t>
        </is>
      </c>
      <c r="D1063" t="n">
        <v>295.9359727472437</v>
      </c>
      <c r="E1063" t="n">
        <v>215.0466309186341</v>
      </c>
      <c r="F1063" t="n">
        <v>367.8431480634107</v>
      </c>
    </row>
    <row r="1064">
      <c r="A1064" s="10" t="n">
        <v>46095</v>
      </c>
      <c r="B1064" t="inlineStr">
        <is>
          <t>Books</t>
        </is>
      </c>
      <c r="C1064" t="inlineStr">
        <is>
          <t>Forecast</t>
        </is>
      </c>
      <c r="D1064" t="n">
        <v>314.8278782042725</v>
      </c>
      <c r="E1064" t="n">
        <v>234.3414935905103</v>
      </c>
      <c r="F1064" t="n">
        <v>391.9104443457283</v>
      </c>
    </row>
    <row r="1065">
      <c r="A1065" s="10" t="n">
        <v>46096</v>
      </c>
      <c r="B1065" t="inlineStr">
        <is>
          <t>Books</t>
        </is>
      </c>
      <c r="C1065" t="inlineStr">
        <is>
          <t>Forecast</t>
        </is>
      </c>
      <c r="D1065" t="n">
        <v>333.3127060318695</v>
      </c>
      <c r="E1065" t="n">
        <v>248.2365597841217</v>
      </c>
      <c r="F1065" t="n">
        <v>411.4448685631347</v>
      </c>
    </row>
    <row r="1066">
      <c r="A1066" s="10" t="n">
        <v>46097</v>
      </c>
      <c r="B1066" t="inlineStr">
        <is>
          <t>Books</t>
        </is>
      </c>
      <c r="C1066" t="inlineStr">
        <is>
          <t>Forecast</t>
        </is>
      </c>
      <c r="D1066" t="n">
        <v>265.4963920576311</v>
      </c>
      <c r="E1066" t="n">
        <v>193.2686273897587</v>
      </c>
      <c r="F1066" t="n">
        <v>349.2111426633321</v>
      </c>
    </row>
    <row r="1067">
      <c r="A1067" s="10" t="n">
        <v>46098</v>
      </c>
      <c r="B1067" t="inlineStr">
        <is>
          <t>Books</t>
        </is>
      </c>
      <c r="C1067" t="inlineStr">
        <is>
          <t>Forecast</t>
        </is>
      </c>
      <c r="D1067" t="n">
        <v>254.0779784106969</v>
      </c>
      <c r="E1067" t="n">
        <v>174.1084999365519</v>
      </c>
      <c r="F1067" t="n">
        <v>327.8336081662514</v>
      </c>
    </row>
    <row r="1068">
      <c r="A1068" s="10" t="n">
        <v>46099</v>
      </c>
      <c r="B1068" t="inlineStr">
        <is>
          <t>Books</t>
        </is>
      </c>
      <c r="C1068" t="inlineStr">
        <is>
          <t>Forecast</t>
        </is>
      </c>
      <c r="D1068" t="n">
        <v>257.3968222662822</v>
      </c>
      <c r="E1068" t="n">
        <v>181.9465705843894</v>
      </c>
      <c r="F1068" t="n">
        <v>332.2094087858132</v>
      </c>
    </row>
    <row r="1069">
      <c r="A1069" s="10" t="n">
        <v>46100</v>
      </c>
      <c r="B1069" t="inlineStr">
        <is>
          <t>Books</t>
        </is>
      </c>
      <c r="C1069" t="inlineStr">
        <is>
          <t>Forecast</t>
        </is>
      </c>
      <c r="D1069" t="n">
        <v>257.5136639767287</v>
      </c>
      <c r="E1069" t="n">
        <v>180.6140448490692</v>
      </c>
      <c r="F1069" t="n">
        <v>339.6774387353403</v>
      </c>
    </row>
    <row r="1070">
      <c r="A1070" s="10" t="n">
        <v>46101</v>
      </c>
      <c r="B1070" t="inlineStr">
        <is>
          <t>Books</t>
        </is>
      </c>
      <c r="C1070" t="inlineStr">
        <is>
          <t>Forecast</t>
        </is>
      </c>
      <c r="D1070" t="n">
        <v>296.9356177587154</v>
      </c>
      <c r="E1070" t="n">
        <v>218.2812631993989</v>
      </c>
      <c r="F1070" t="n">
        <v>369.2796030014088</v>
      </c>
    </row>
    <row r="1071">
      <c r="A1071" s="10" t="n">
        <v>46102</v>
      </c>
      <c r="B1071" t="inlineStr">
        <is>
          <t>Books</t>
        </is>
      </c>
      <c r="C1071" t="inlineStr">
        <is>
          <t>Forecast</t>
        </is>
      </c>
      <c r="D1071" t="n">
        <v>308.9042957971477</v>
      </c>
      <c r="E1071" t="n">
        <v>232.6132243190358</v>
      </c>
      <c r="F1071" t="n">
        <v>390.0539355096584</v>
      </c>
    </row>
    <row r="1072">
      <c r="A1072" s="10" t="n">
        <v>46103</v>
      </c>
      <c r="B1072" t="inlineStr">
        <is>
          <t>Books</t>
        </is>
      </c>
      <c r="C1072" t="inlineStr">
        <is>
          <t>Forecast</t>
        </is>
      </c>
      <c r="D1072" t="n">
        <v>326.6449576870709</v>
      </c>
      <c r="E1072" t="n">
        <v>250.1068695068512</v>
      </c>
      <c r="F1072" t="n">
        <v>401.0364238009983</v>
      </c>
    </row>
    <row r="1073">
      <c r="A1073" s="10" t="n">
        <v>46104</v>
      </c>
      <c r="B1073" t="inlineStr">
        <is>
          <t>Books</t>
        </is>
      </c>
      <c r="C1073" t="inlineStr">
        <is>
          <t>Forecast</t>
        </is>
      </c>
      <c r="D1073" t="n">
        <v>265.8947868012192</v>
      </c>
      <c r="E1073" t="n">
        <v>185.5784650249963</v>
      </c>
      <c r="F1073" t="n">
        <v>341.9358127149711</v>
      </c>
    </row>
    <row r="1074">
      <c r="A1074" s="10" t="n">
        <v>46105</v>
      </c>
      <c r="B1074" t="inlineStr">
        <is>
          <t>Books</t>
        </is>
      </c>
      <c r="C1074" t="inlineStr">
        <is>
          <t>Forecast</t>
        </is>
      </c>
      <c r="D1074" t="n">
        <v>266.3214887944573</v>
      </c>
      <c r="E1074" t="n">
        <v>185.6731738132661</v>
      </c>
      <c r="F1074" t="n">
        <v>342.3169530448616</v>
      </c>
    </row>
    <row r="1075">
      <c r="A1075" s="10" t="n">
        <v>46106</v>
      </c>
      <c r="B1075" t="inlineStr">
        <is>
          <t>Books</t>
        </is>
      </c>
      <c r="C1075" t="inlineStr">
        <is>
          <t>Forecast</t>
        </is>
      </c>
      <c r="D1075" t="n">
        <v>280.854505864684</v>
      </c>
      <c r="E1075" t="n">
        <v>202.1219716787996</v>
      </c>
      <c r="F1075" t="n">
        <v>356.5932851440375</v>
      </c>
    </row>
    <row r="1076">
      <c r="A1076" s="10" t="n">
        <v>46107</v>
      </c>
      <c r="B1076" t="inlineStr">
        <is>
          <t>Books</t>
        </is>
      </c>
      <c r="C1076" t="inlineStr">
        <is>
          <t>Forecast</t>
        </is>
      </c>
      <c r="D1076" t="n">
        <v>287.6054512959316</v>
      </c>
      <c r="E1076" t="n">
        <v>214.3129627697956</v>
      </c>
      <c r="F1076" t="n">
        <v>359.9472617669755</v>
      </c>
    </row>
    <row r="1077">
      <c r="A1077" s="10" t="n">
        <v>46108</v>
      </c>
      <c r="B1077" t="inlineStr">
        <is>
          <t>Books</t>
        </is>
      </c>
      <c r="C1077" t="inlineStr">
        <is>
          <t>Forecast</t>
        </is>
      </c>
      <c r="D1077" t="n">
        <v>328.3998674473867</v>
      </c>
      <c r="E1077" t="n">
        <v>251.7080652109169</v>
      </c>
      <c r="F1077" t="n">
        <v>408.588253609805</v>
      </c>
    </row>
    <row r="1078">
      <c r="A1078" s="10" t="n">
        <v>46109</v>
      </c>
      <c r="B1078" t="inlineStr">
        <is>
          <t>Books</t>
        </is>
      </c>
      <c r="C1078" t="inlineStr">
        <is>
          <t>Forecast</t>
        </is>
      </c>
      <c r="D1078" t="n">
        <v>337.7941134776971</v>
      </c>
      <c r="E1078" t="n">
        <v>256.9994489434156</v>
      </c>
      <c r="F1078" t="n">
        <v>413.2402651561129</v>
      </c>
    </row>
    <row r="1079">
      <c r="A1079" s="10" t="n">
        <v>46110</v>
      </c>
      <c r="B1079" t="inlineStr">
        <is>
          <t>Books</t>
        </is>
      </c>
      <c r="C1079" t="inlineStr">
        <is>
          <t>Forecast</t>
        </is>
      </c>
      <c r="D1079" t="n">
        <v>350.075188232216</v>
      </c>
      <c r="E1079" t="n">
        <v>274.6574319084979</v>
      </c>
      <c r="F1079" t="n">
        <v>426.4957775028546</v>
      </c>
    </row>
    <row r="1080">
      <c r="A1080" s="10" t="n">
        <v>46111</v>
      </c>
      <c r="B1080" t="inlineStr">
        <is>
          <t>Books</t>
        </is>
      </c>
      <c r="C1080" t="inlineStr">
        <is>
          <t>Forecast</t>
        </is>
      </c>
      <c r="D1080" t="n">
        <v>280.7549491117285</v>
      </c>
      <c r="E1080" t="n">
        <v>208.1133625847064</v>
      </c>
      <c r="F1080" t="n">
        <v>354.660914715574</v>
      </c>
    </row>
    <row r="1081">
      <c r="A1081" s="10" t="n">
        <v>46112</v>
      </c>
      <c r="B1081" t="inlineStr">
        <is>
          <t>Books</t>
        </is>
      </c>
      <c r="C1081" t="inlineStr">
        <is>
          <t>Forecast</t>
        </is>
      </c>
      <c r="D1081" t="n">
        <v>269.4022483854396</v>
      </c>
      <c r="E1081" t="n">
        <v>193.0440990123278</v>
      </c>
      <c r="F1081" t="n">
        <v>349.3764762951506</v>
      </c>
    </row>
    <row r="1082">
      <c r="A1082" s="10" t="n">
        <v>45843</v>
      </c>
      <c r="B1082" t="inlineStr">
        <is>
          <t>Electronics</t>
        </is>
      </c>
      <c r="C1082" t="inlineStr">
        <is>
          <t>Actual</t>
        </is>
      </c>
      <c r="D1082" t="n">
        <v>576</v>
      </c>
    </row>
    <row r="1083">
      <c r="A1083" s="10" t="n">
        <v>45844</v>
      </c>
      <c r="B1083" t="inlineStr">
        <is>
          <t>Electronics</t>
        </is>
      </c>
      <c r="C1083" t="inlineStr">
        <is>
          <t>Actual</t>
        </is>
      </c>
      <c r="D1083" t="n">
        <v>568</v>
      </c>
    </row>
    <row r="1084">
      <c r="A1084" s="10" t="n">
        <v>45845</v>
      </c>
      <c r="B1084" t="inlineStr">
        <is>
          <t>Electronics</t>
        </is>
      </c>
      <c r="C1084" t="inlineStr">
        <is>
          <t>Actual</t>
        </is>
      </c>
      <c r="D1084" t="n">
        <v>446</v>
      </c>
    </row>
    <row r="1085">
      <c r="A1085" s="10" t="n">
        <v>45846</v>
      </c>
      <c r="B1085" t="inlineStr">
        <is>
          <t>Electronics</t>
        </is>
      </c>
      <c r="C1085" t="inlineStr">
        <is>
          <t>Actual</t>
        </is>
      </c>
      <c r="D1085" t="n">
        <v>414</v>
      </c>
    </row>
    <row r="1086">
      <c r="A1086" s="10" t="n">
        <v>45847</v>
      </c>
      <c r="B1086" t="inlineStr">
        <is>
          <t>Electronics</t>
        </is>
      </c>
      <c r="C1086" t="inlineStr">
        <is>
          <t>Actual</t>
        </is>
      </c>
      <c r="D1086" t="n">
        <v>452</v>
      </c>
    </row>
    <row r="1087">
      <c r="A1087" s="10" t="n">
        <v>45848</v>
      </c>
      <c r="B1087" t="inlineStr">
        <is>
          <t>Electronics</t>
        </is>
      </c>
      <c r="C1087" t="inlineStr">
        <is>
          <t>Actual</t>
        </is>
      </c>
      <c r="D1087" t="n">
        <v>488</v>
      </c>
    </row>
    <row r="1088">
      <c r="A1088" s="10" t="n">
        <v>45849</v>
      </c>
      <c r="B1088" t="inlineStr">
        <is>
          <t>Electronics</t>
        </is>
      </c>
      <c r="C1088" t="inlineStr">
        <is>
          <t>Actual</t>
        </is>
      </c>
      <c r="D1088" t="n">
        <v>547</v>
      </c>
    </row>
    <row r="1089">
      <c r="A1089" s="10" t="n">
        <v>45850</v>
      </c>
      <c r="B1089" t="inlineStr">
        <is>
          <t>Electronics</t>
        </is>
      </c>
      <c r="C1089" t="inlineStr">
        <is>
          <t>Actual</t>
        </is>
      </c>
      <c r="D1089" t="n">
        <v>658</v>
      </c>
    </row>
    <row r="1090">
      <c r="A1090" s="10" t="n">
        <v>45851</v>
      </c>
      <c r="B1090" t="inlineStr">
        <is>
          <t>Electronics</t>
        </is>
      </c>
      <c r="C1090" t="inlineStr">
        <is>
          <t>Actual</t>
        </is>
      </c>
      <c r="D1090" t="n">
        <v>540</v>
      </c>
    </row>
    <row r="1091">
      <c r="A1091" s="10" t="n">
        <v>45852</v>
      </c>
      <c r="B1091" t="inlineStr">
        <is>
          <t>Electronics</t>
        </is>
      </c>
      <c r="C1091" t="inlineStr">
        <is>
          <t>Actual</t>
        </is>
      </c>
      <c r="D1091" t="n">
        <v>418</v>
      </c>
    </row>
    <row r="1092">
      <c r="A1092" s="10" t="n">
        <v>45853</v>
      </c>
      <c r="B1092" t="inlineStr">
        <is>
          <t>Electronics</t>
        </is>
      </c>
      <c r="C1092" t="inlineStr">
        <is>
          <t>Actual</t>
        </is>
      </c>
      <c r="D1092" t="n">
        <v>465</v>
      </c>
    </row>
    <row r="1093">
      <c r="A1093" s="10" t="n">
        <v>45854</v>
      </c>
      <c r="B1093" t="inlineStr">
        <is>
          <t>Electronics</t>
        </is>
      </c>
      <c r="C1093" t="inlineStr">
        <is>
          <t>Actual</t>
        </is>
      </c>
      <c r="D1093" t="n">
        <v>485</v>
      </c>
    </row>
    <row r="1094">
      <c r="A1094" s="10" t="n">
        <v>45855</v>
      </c>
      <c r="B1094" t="inlineStr">
        <is>
          <t>Electronics</t>
        </is>
      </c>
      <c r="C1094" t="inlineStr">
        <is>
          <t>Actual</t>
        </is>
      </c>
      <c r="D1094" t="n">
        <v>429</v>
      </c>
    </row>
    <row r="1095">
      <c r="A1095" s="10" t="n">
        <v>45856</v>
      </c>
      <c r="B1095" t="inlineStr">
        <is>
          <t>Electronics</t>
        </is>
      </c>
      <c r="C1095" t="inlineStr">
        <is>
          <t>Actual</t>
        </is>
      </c>
      <c r="D1095" t="n">
        <v>537</v>
      </c>
    </row>
    <row r="1096">
      <c r="A1096" s="10" t="n">
        <v>45857</v>
      </c>
      <c r="B1096" t="inlineStr">
        <is>
          <t>Electronics</t>
        </is>
      </c>
      <c r="C1096" t="inlineStr">
        <is>
          <t>Actual</t>
        </is>
      </c>
      <c r="D1096" t="n">
        <v>637</v>
      </c>
    </row>
    <row r="1097">
      <c r="A1097" s="10" t="n">
        <v>45858</v>
      </c>
      <c r="B1097" t="inlineStr">
        <is>
          <t>Electronics</t>
        </is>
      </c>
      <c r="C1097" t="inlineStr">
        <is>
          <t>Actual</t>
        </is>
      </c>
      <c r="D1097" t="n">
        <v>658</v>
      </c>
    </row>
    <row r="1098">
      <c r="A1098" s="10" t="n">
        <v>45859</v>
      </c>
      <c r="B1098" t="inlineStr">
        <is>
          <t>Electronics</t>
        </is>
      </c>
      <c r="C1098" t="inlineStr">
        <is>
          <t>Actual</t>
        </is>
      </c>
      <c r="D1098" t="n">
        <v>459</v>
      </c>
    </row>
    <row r="1099">
      <c r="A1099" s="10" t="n">
        <v>45860</v>
      </c>
      <c r="B1099" t="inlineStr">
        <is>
          <t>Electronics</t>
        </is>
      </c>
      <c r="C1099" t="inlineStr">
        <is>
          <t>Actual</t>
        </is>
      </c>
      <c r="D1099" t="n">
        <v>480</v>
      </c>
    </row>
    <row r="1100">
      <c r="A1100" s="10" t="n">
        <v>45861</v>
      </c>
      <c r="B1100" t="inlineStr">
        <is>
          <t>Electronics</t>
        </is>
      </c>
      <c r="C1100" t="inlineStr">
        <is>
          <t>Actual</t>
        </is>
      </c>
      <c r="D1100" t="n">
        <v>442</v>
      </c>
    </row>
    <row r="1101">
      <c r="A1101" s="10" t="n">
        <v>45862</v>
      </c>
      <c r="B1101" t="inlineStr">
        <is>
          <t>Electronics</t>
        </is>
      </c>
      <c r="C1101" t="inlineStr">
        <is>
          <t>Actual</t>
        </is>
      </c>
      <c r="D1101" t="n">
        <v>502</v>
      </c>
    </row>
    <row r="1102">
      <c r="A1102" s="10" t="n">
        <v>45863</v>
      </c>
      <c r="B1102" t="inlineStr">
        <is>
          <t>Electronics</t>
        </is>
      </c>
      <c r="C1102" t="inlineStr">
        <is>
          <t>Actual</t>
        </is>
      </c>
      <c r="D1102" t="n">
        <v>603</v>
      </c>
    </row>
    <row r="1103">
      <c r="A1103" s="10" t="n">
        <v>45864</v>
      </c>
      <c r="B1103" t="inlineStr">
        <is>
          <t>Electronics</t>
        </is>
      </c>
      <c r="C1103" t="inlineStr">
        <is>
          <t>Actual</t>
        </is>
      </c>
      <c r="D1103" t="n">
        <v>732</v>
      </c>
    </row>
    <row r="1104">
      <c r="A1104" s="10" t="n">
        <v>45865</v>
      </c>
      <c r="B1104" t="inlineStr">
        <is>
          <t>Electronics</t>
        </is>
      </c>
      <c r="C1104" t="inlineStr">
        <is>
          <t>Actual</t>
        </is>
      </c>
      <c r="D1104" t="n">
        <v>625</v>
      </c>
    </row>
    <row r="1105">
      <c r="A1105" s="10" t="n">
        <v>45866</v>
      </c>
      <c r="B1105" t="inlineStr">
        <is>
          <t>Electronics</t>
        </is>
      </c>
      <c r="C1105" t="inlineStr">
        <is>
          <t>Actual</t>
        </is>
      </c>
      <c r="D1105" t="n">
        <v>489</v>
      </c>
    </row>
    <row r="1106">
      <c r="A1106" s="10" t="n">
        <v>45867</v>
      </c>
      <c r="B1106" t="inlineStr">
        <is>
          <t>Electronics</t>
        </is>
      </c>
      <c r="C1106" t="inlineStr">
        <is>
          <t>Actual</t>
        </is>
      </c>
      <c r="D1106" t="n">
        <v>492</v>
      </c>
    </row>
    <row r="1107">
      <c r="A1107" s="10" t="n">
        <v>45868</v>
      </c>
      <c r="B1107" t="inlineStr">
        <is>
          <t>Electronics</t>
        </is>
      </c>
      <c r="C1107" t="inlineStr">
        <is>
          <t>Actual</t>
        </is>
      </c>
      <c r="D1107" t="n">
        <v>463</v>
      </c>
    </row>
    <row r="1108">
      <c r="A1108" s="10" t="n">
        <v>45869</v>
      </c>
      <c r="B1108" t="inlineStr">
        <is>
          <t>Electronics</t>
        </is>
      </c>
      <c r="C1108" t="inlineStr">
        <is>
          <t>Actual</t>
        </is>
      </c>
      <c r="D1108" t="n">
        <v>550</v>
      </c>
    </row>
    <row r="1109">
      <c r="A1109" s="10" t="n">
        <v>45870</v>
      </c>
      <c r="B1109" t="inlineStr">
        <is>
          <t>Electronics</t>
        </is>
      </c>
      <c r="C1109" t="inlineStr">
        <is>
          <t>Actual</t>
        </is>
      </c>
      <c r="D1109" t="n">
        <v>567</v>
      </c>
    </row>
    <row r="1110">
      <c r="A1110" s="10" t="n">
        <v>45871</v>
      </c>
      <c r="B1110" t="inlineStr">
        <is>
          <t>Electronics</t>
        </is>
      </c>
      <c r="C1110" t="inlineStr">
        <is>
          <t>Actual</t>
        </is>
      </c>
      <c r="D1110" t="n">
        <v>655</v>
      </c>
    </row>
    <row r="1111">
      <c r="A1111" s="10" t="n">
        <v>45872</v>
      </c>
      <c r="B1111" t="inlineStr">
        <is>
          <t>Electronics</t>
        </is>
      </c>
      <c r="C1111" t="inlineStr">
        <is>
          <t>Actual</t>
        </is>
      </c>
      <c r="D1111" t="n">
        <v>681</v>
      </c>
    </row>
    <row r="1112">
      <c r="A1112" s="10" t="n">
        <v>45873</v>
      </c>
      <c r="B1112" t="inlineStr">
        <is>
          <t>Electronics</t>
        </is>
      </c>
      <c r="C1112" t="inlineStr">
        <is>
          <t>Actual</t>
        </is>
      </c>
      <c r="D1112" t="n">
        <v>499</v>
      </c>
    </row>
    <row r="1113">
      <c r="A1113" s="10" t="n">
        <v>45874</v>
      </c>
      <c r="B1113" t="inlineStr">
        <is>
          <t>Electronics</t>
        </is>
      </c>
      <c r="C1113" t="inlineStr">
        <is>
          <t>Actual</t>
        </is>
      </c>
      <c r="D1113" t="n">
        <v>422</v>
      </c>
    </row>
    <row r="1114">
      <c r="A1114" s="10" t="n">
        <v>45875</v>
      </c>
      <c r="B1114" t="inlineStr">
        <is>
          <t>Electronics</t>
        </is>
      </c>
      <c r="C1114" t="inlineStr">
        <is>
          <t>Actual</t>
        </is>
      </c>
      <c r="D1114" t="n">
        <v>520</v>
      </c>
    </row>
    <row r="1115">
      <c r="A1115" s="10" t="n">
        <v>45876</v>
      </c>
      <c r="B1115" t="inlineStr">
        <is>
          <t>Electronics</t>
        </is>
      </c>
      <c r="C1115" t="inlineStr">
        <is>
          <t>Actual</t>
        </is>
      </c>
      <c r="D1115" t="n">
        <v>606</v>
      </c>
    </row>
    <row r="1116">
      <c r="A1116" s="10" t="n">
        <v>45877</v>
      </c>
      <c r="B1116" t="inlineStr">
        <is>
          <t>Electronics</t>
        </is>
      </c>
      <c r="C1116" t="inlineStr">
        <is>
          <t>Actual</t>
        </is>
      </c>
      <c r="D1116" t="n">
        <v>719</v>
      </c>
    </row>
    <row r="1117">
      <c r="A1117" s="10" t="n">
        <v>45878</v>
      </c>
      <c r="B1117" t="inlineStr">
        <is>
          <t>Electronics</t>
        </is>
      </c>
      <c r="C1117" t="inlineStr">
        <is>
          <t>Actual</t>
        </is>
      </c>
      <c r="D1117" t="n">
        <v>1042</v>
      </c>
    </row>
    <row r="1118">
      <c r="A1118" s="10" t="n">
        <v>45879</v>
      </c>
      <c r="B1118" t="inlineStr">
        <is>
          <t>Electronics</t>
        </is>
      </c>
      <c r="C1118" t="inlineStr">
        <is>
          <t>Actual</t>
        </is>
      </c>
      <c r="D1118" t="n">
        <v>966</v>
      </c>
    </row>
    <row r="1119">
      <c r="A1119" s="10" t="n">
        <v>45880</v>
      </c>
      <c r="B1119" t="inlineStr">
        <is>
          <t>Electronics</t>
        </is>
      </c>
      <c r="C1119" t="inlineStr">
        <is>
          <t>Actual</t>
        </is>
      </c>
      <c r="D1119" t="n">
        <v>688</v>
      </c>
    </row>
    <row r="1120">
      <c r="A1120" s="10" t="n">
        <v>45881</v>
      </c>
      <c r="B1120" t="inlineStr">
        <is>
          <t>Electronics</t>
        </is>
      </c>
      <c r="C1120" t="inlineStr">
        <is>
          <t>Actual</t>
        </is>
      </c>
      <c r="D1120" t="n">
        <v>747</v>
      </c>
    </row>
    <row r="1121">
      <c r="A1121" s="10" t="n">
        <v>45882</v>
      </c>
      <c r="B1121" t="inlineStr">
        <is>
          <t>Electronics</t>
        </is>
      </c>
      <c r="C1121" t="inlineStr">
        <is>
          <t>Actual</t>
        </is>
      </c>
      <c r="D1121" t="n">
        <v>676</v>
      </c>
    </row>
    <row r="1122">
      <c r="A1122" s="10" t="n">
        <v>45883</v>
      </c>
      <c r="B1122" t="inlineStr">
        <is>
          <t>Electronics</t>
        </is>
      </c>
      <c r="C1122" t="inlineStr">
        <is>
          <t>Actual</t>
        </is>
      </c>
      <c r="D1122" t="n">
        <v>724</v>
      </c>
    </row>
    <row r="1123">
      <c r="A1123" s="10" t="n">
        <v>45884</v>
      </c>
      <c r="B1123" t="inlineStr">
        <is>
          <t>Electronics</t>
        </is>
      </c>
      <c r="C1123" t="inlineStr">
        <is>
          <t>Actual</t>
        </is>
      </c>
      <c r="D1123" t="n">
        <v>857</v>
      </c>
    </row>
    <row r="1124">
      <c r="A1124" s="10" t="n">
        <v>45885</v>
      </c>
      <c r="B1124" t="inlineStr">
        <is>
          <t>Electronics</t>
        </is>
      </c>
      <c r="C1124" t="inlineStr">
        <is>
          <t>Actual</t>
        </is>
      </c>
      <c r="D1124" t="n">
        <v>978</v>
      </c>
    </row>
    <row r="1125">
      <c r="A1125" s="10" t="n">
        <v>45886</v>
      </c>
      <c r="B1125" t="inlineStr">
        <is>
          <t>Electronics</t>
        </is>
      </c>
      <c r="C1125" t="inlineStr">
        <is>
          <t>Actual</t>
        </is>
      </c>
      <c r="D1125" t="n">
        <v>1236</v>
      </c>
    </row>
    <row r="1126">
      <c r="A1126" s="10" t="n">
        <v>45887</v>
      </c>
      <c r="B1126" t="inlineStr">
        <is>
          <t>Electronics</t>
        </is>
      </c>
      <c r="C1126" t="inlineStr">
        <is>
          <t>Actual</t>
        </is>
      </c>
      <c r="D1126" t="n">
        <v>785</v>
      </c>
    </row>
    <row r="1127">
      <c r="A1127" s="10" t="n">
        <v>45888</v>
      </c>
      <c r="B1127" t="inlineStr">
        <is>
          <t>Electronics</t>
        </is>
      </c>
      <c r="C1127" t="inlineStr">
        <is>
          <t>Actual</t>
        </is>
      </c>
      <c r="D1127" t="n">
        <v>724</v>
      </c>
    </row>
    <row r="1128">
      <c r="A1128" s="10" t="n">
        <v>45889</v>
      </c>
      <c r="B1128" t="inlineStr">
        <is>
          <t>Electronics</t>
        </is>
      </c>
      <c r="C1128" t="inlineStr">
        <is>
          <t>Actual</t>
        </is>
      </c>
      <c r="D1128" t="n">
        <v>792</v>
      </c>
    </row>
    <row r="1129">
      <c r="A1129" s="10" t="n">
        <v>45890</v>
      </c>
      <c r="B1129" t="inlineStr">
        <is>
          <t>Electronics</t>
        </is>
      </c>
      <c r="C1129" t="inlineStr">
        <is>
          <t>Actual</t>
        </is>
      </c>
      <c r="D1129" t="n">
        <v>799</v>
      </c>
    </row>
    <row r="1130">
      <c r="A1130" s="10" t="n">
        <v>45891</v>
      </c>
      <c r="B1130" t="inlineStr">
        <is>
          <t>Electronics</t>
        </is>
      </c>
      <c r="C1130" t="inlineStr">
        <is>
          <t>Actual</t>
        </is>
      </c>
      <c r="D1130" t="n">
        <v>936</v>
      </c>
    </row>
    <row r="1131">
      <c r="A1131" s="10" t="n">
        <v>45892</v>
      </c>
      <c r="B1131" t="inlineStr">
        <is>
          <t>Electronics</t>
        </is>
      </c>
      <c r="C1131" t="inlineStr">
        <is>
          <t>Actual</t>
        </is>
      </c>
      <c r="D1131" t="n">
        <v>1165</v>
      </c>
    </row>
    <row r="1132">
      <c r="A1132" s="10" t="n">
        <v>45893</v>
      </c>
      <c r="B1132" t="inlineStr">
        <is>
          <t>Electronics</t>
        </is>
      </c>
      <c r="C1132" t="inlineStr">
        <is>
          <t>Actual</t>
        </is>
      </c>
      <c r="D1132" t="n">
        <v>1196</v>
      </c>
    </row>
    <row r="1133">
      <c r="A1133" s="10" t="n">
        <v>45894</v>
      </c>
      <c r="B1133" t="inlineStr">
        <is>
          <t>Electronics</t>
        </is>
      </c>
      <c r="C1133" t="inlineStr">
        <is>
          <t>Actual</t>
        </is>
      </c>
      <c r="D1133" t="n">
        <v>873</v>
      </c>
    </row>
    <row r="1134">
      <c r="A1134" s="10" t="n">
        <v>45895</v>
      </c>
      <c r="B1134" t="inlineStr">
        <is>
          <t>Electronics</t>
        </is>
      </c>
      <c r="C1134" t="inlineStr">
        <is>
          <t>Actual</t>
        </is>
      </c>
      <c r="D1134" t="n">
        <v>747</v>
      </c>
    </row>
    <row r="1135">
      <c r="A1135" s="10" t="n">
        <v>45896</v>
      </c>
      <c r="B1135" t="inlineStr">
        <is>
          <t>Electronics</t>
        </is>
      </c>
      <c r="C1135" t="inlineStr">
        <is>
          <t>Actual</t>
        </is>
      </c>
      <c r="D1135" t="n">
        <v>753</v>
      </c>
    </row>
    <row r="1136">
      <c r="A1136" s="10" t="n">
        <v>45897</v>
      </c>
      <c r="B1136" t="inlineStr">
        <is>
          <t>Electronics</t>
        </is>
      </c>
      <c r="C1136" t="inlineStr">
        <is>
          <t>Actual</t>
        </is>
      </c>
      <c r="D1136" t="n">
        <v>750</v>
      </c>
    </row>
    <row r="1137">
      <c r="A1137" s="10" t="n">
        <v>45898</v>
      </c>
      <c r="B1137" t="inlineStr">
        <is>
          <t>Electronics</t>
        </is>
      </c>
      <c r="C1137" t="inlineStr">
        <is>
          <t>Actual</t>
        </is>
      </c>
      <c r="D1137" t="n">
        <v>881</v>
      </c>
    </row>
    <row r="1138">
      <c r="A1138" s="10" t="n">
        <v>45899</v>
      </c>
      <c r="B1138" t="inlineStr">
        <is>
          <t>Electronics</t>
        </is>
      </c>
      <c r="C1138" t="inlineStr">
        <is>
          <t>Actual</t>
        </is>
      </c>
      <c r="D1138" t="n">
        <v>1161</v>
      </c>
    </row>
    <row r="1139">
      <c r="A1139" s="10" t="n">
        <v>45900</v>
      </c>
      <c r="B1139" t="inlineStr">
        <is>
          <t>Electronics</t>
        </is>
      </c>
      <c r="C1139" t="inlineStr">
        <is>
          <t>Actual</t>
        </is>
      </c>
      <c r="D1139" t="n">
        <v>924</v>
      </c>
    </row>
    <row r="1140">
      <c r="A1140" s="10" t="n">
        <v>45901</v>
      </c>
      <c r="B1140" t="inlineStr">
        <is>
          <t>Electronics</t>
        </is>
      </c>
      <c r="C1140" t="inlineStr">
        <is>
          <t>Actual</t>
        </is>
      </c>
      <c r="D1140" t="n">
        <v>599</v>
      </c>
    </row>
    <row r="1141">
      <c r="A1141" s="10" t="n">
        <v>45902</v>
      </c>
      <c r="B1141" t="inlineStr">
        <is>
          <t>Electronics</t>
        </is>
      </c>
      <c r="C1141" t="inlineStr">
        <is>
          <t>Actual</t>
        </is>
      </c>
      <c r="D1141" t="n">
        <v>573</v>
      </c>
    </row>
    <row r="1142">
      <c r="A1142" s="10" t="n">
        <v>45903</v>
      </c>
      <c r="B1142" t="inlineStr">
        <is>
          <t>Electronics</t>
        </is>
      </c>
      <c r="C1142" t="inlineStr">
        <is>
          <t>Actual</t>
        </is>
      </c>
      <c r="D1142" t="n">
        <v>684</v>
      </c>
    </row>
    <row r="1143">
      <c r="A1143" s="10" t="n">
        <v>45904</v>
      </c>
      <c r="B1143" t="inlineStr">
        <is>
          <t>Electronics</t>
        </is>
      </c>
      <c r="C1143" t="inlineStr">
        <is>
          <t>Actual</t>
        </is>
      </c>
      <c r="D1143" t="n">
        <v>633</v>
      </c>
    </row>
    <row r="1144">
      <c r="A1144" s="10" t="n">
        <v>45905</v>
      </c>
      <c r="B1144" t="inlineStr">
        <is>
          <t>Electronics</t>
        </is>
      </c>
      <c r="C1144" t="inlineStr">
        <is>
          <t>Actual</t>
        </is>
      </c>
      <c r="D1144" t="n">
        <v>615</v>
      </c>
    </row>
    <row r="1145">
      <c r="A1145" s="10" t="n">
        <v>45906</v>
      </c>
      <c r="B1145" t="inlineStr">
        <is>
          <t>Electronics</t>
        </is>
      </c>
      <c r="C1145" t="inlineStr">
        <is>
          <t>Actual</t>
        </is>
      </c>
      <c r="D1145" t="n">
        <v>1033</v>
      </c>
    </row>
    <row r="1146">
      <c r="A1146" s="10" t="n">
        <v>45907</v>
      </c>
      <c r="B1146" t="inlineStr">
        <is>
          <t>Electronics</t>
        </is>
      </c>
      <c r="C1146" t="inlineStr">
        <is>
          <t>Actual</t>
        </is>
      </c>
      <c r="D1146" t="n">
        <v>871</v>
      </c>
    </row>
    <row r="1147">
      <c r="A1147" s="10" t="n">
        <v>45908</v>
      </c>
      <c r="B1147" t="inlineStr">
        <is>
          <t>Electronics</t>
        </is>
      </c>
      <c r="C1147" t="inlineStr">
        <is>
          <t>Actual</t>
        </is>
      </c>
      <c r="D1147" t="n">
        <v>657</v>
      </c>
    </row>
    <row r="1148">
      <c r="A1148" s="10" t="n">
        <v>45909</v>
      </c>
      <c r="B1148" t="inlineStr">
        <is>
          <t>Electronics</t>
        </is>
      </c>
      <c r="C1148" t="inlineStr">
        <is>
          <t>Actual</t>
        </is>
      </c>
      <c r="D1148" t="n">
        <v>625</v>
      </c>
    </row>
    <row r="1149">
      <c r="A1149" s="10" t="n">
        <v>45910</v>
      </c>
      <c r="B1149" t="inlineStr">
        <is>
          <t>Electronics</t>
        </is>
      </c>
      <c r="C1149" t="inlineStr">
        <is>
          <t>Actual</t>
        </is>
      </c>
      <c r="D1149" t="n">
        <v>649</v>
      </c>
    </row>
    <row r="1150">
      <c r="A1150" s="10" t="n">
        <v>45911</v>
      </c>
      <c r="B1150" t="inlineStr">
        <is>
          <t>Electronics</t>
        </is>
      </c>
      <c r="C1150" t="inlineStr">
        <is>
          <t>Actual</t>
        </is>
      </c>
      <c r="D1150" t="n">
        <v>685</v>
      </c>
    </row>
    <row r="1151">
      <c r="A1151" s="10" t="n">
        <v>45912</v>
      </c>
      <c r="B1151" t="inlineStr">
        <is>
          <t>Electronics</t>
        </is>
      </c>
      <c r="C1151" t="inlineStr">
        <is>
          <t>Actual</t>
        </is>
      </c>
      <c r="D1151" t="n">
        <v>739</v>
      </c>
    </row>
    <row r="1152">
      <c r="A1152" s="10" t="n">
        <v>45913</v>
      </c>
      <c r="B1152" t="inlineStr">
        <is>
          <t>Electronics</t>
        </is>
      </c>
      <c r="C1152" t="inlineStr">
        <is>
          <t>Actual</t>
        </is>
      </c>
      <c r="D1152" t="n">
        <v>923</v>
      </c>
    </row>
    <row r="1153">
      <c r="A1153" s="10" t="n">
        <v>45914</v>
      </c>
      <c r="B1153" t="inlineStr">
        <is>
          <t>Electronics</t>
        </is>
      </c>
      <c r="C1153" t="inlineStr">
        <is>
          <t>Actual</t>
        </is>
      </c>
      <c r="D1153" t="n">
        <v>971</v>
      </c>
    </row>
    <row r="1154">
      <c r="A1154" s="10" t="n">
        <v>45915</v>
      </c>
      <c r="B1154" t="inlineStr">
        <is>
          <t>Electronics</t>
        </is>
      </c>
      <c r="C1154" t="inlineStr">
        <is>
          <t>Actual</t>
        </is>
      </c>
      <c r="D1154" t="n">
        <v>710</v>
      </c>
    </row>
    <row r="1155">
      <c r="A1155" s="10" t="n">
        <v>45916</v>
      </c>
      <c r="B1155" t="inlineStr">
        <is>
          <t>Electronics</t>
        </is>
      </c>
      <c r="C1155" t="inlineStr">
        <is>
          <t>Actual</t>
        </is>
      </c>
      <c r="D1155" t="n">
        <v>571</v>
      </c>
    </row>
    <row r="1156">
      <c r="A1156" s="10" t="n">
        <v>45917</v>
      </c>
      <c r="B1156" t="inlineStr">
        <is>
          <t>Electronics</t>
        </is>
      </c>
      <c r="C1156" t="inlineStr">
        <is>
          <t>Actual</t>
        </is>
      </c>
      <c r="D1156" t="n">
        <v>654</v>
      </c>
    </row>
    <row r="1157">
      <c r="A1157" s="10" t="n">
        <v>45918</v>
      </c>
      <c r="B1157" t="inlineStr">
        <is>
          <t>Electronics</t>
        </is>
      </c>
      <c r="C1157" t="inlineStr">
        <is>
          <t>Actual</t>
        </is>
      </c>
      <c r="D1157" t="n">
        <v>746</v>
      </c>
    </row>
    <row r="1158">
      <c r="A1158" s="10" t="n">
        <v>45919</v>
      </c>
      <c r="B1158" t="inlineStr">
        <is>
          <t>Electronics</t>
        </is>
      </c>
      <c r="C1158" t="inlineStr">
        <is>
          <t>Actual</t>
        </is>
      </c>
      <c r="D1158" t="n">
        <v>829</v>
      </c>
    </row>
    <row r="1159">
      <c r="A1159" s="10" t="n">
        <v>45920</v>
      </c>
      <c r="B1159" t="inlineStr">
        <is>
          <t>Electronics</t>
        </is>
      </c>
      <c r="C1159" t="inlineStr">
        <is>
          <t>Actual</t>
        </is>
      </c>
      <c r="D1159" t="n">
        <v>1064</v>
      </c>
    </row>
    <row r="1160">
      <c r="A1160" s="10" t="n">
        <v>45921</v>
      </c>
      <c r="B1160" t="inlineStr">
        <is>
          <t>Electronics</t>
        </is>
      </c>
      <c r="C1160" t="inlineStr">
        <is>
          <t>Actual</t>
        </is>
      </c>
      <c r="D1160" t="n">
        <v>876</v>
      </c>
    </row>
    <row r="1161">
      <c r="A1161" s="10" t="n">
        <v>45922</v>
      </c>
      <c r="B1161" t="inlineStr">
        <is>
          <t>Electronics</t>
        </is>
      </c>
      <c r="C1161" t="inlineStr">
        <is>
          <t>Actual</t>
        </is>
      </c>
      <c r="D1161" t="n">
        <v>709</v>
      </c>
    </row>
    <row r="1162">
      <c r="A1162" s="10" t="n">
        <v>45923</v>
      </c>
      <c r="B1162" t="inlineStr">
        <is>
          <t>Electronics</t>
        </is>
      </c>
      <c r="C1162" t="inlineStr">
        <is>
          <t>Actual</t>
        </is>
      </c>
      <c r="D1162" t="n">
        <v>668</v>
      </c>
    </row>
    <row r="1163">
      <c r="A1163" s="10" t="n">
        <v>45924</v>
      </c>
      <c r="B1163" t="inlineStr">
        <is>
          <t>Electronics</t>
        </is>
      </c>
      <c r="C1163" t="inlineStr">
        <is>
          <t>Actual</t>
        </is>
      </c>
      <c r="D1163" t="n">
        <v>1079</v>
      </c>
    </row>
    <row r="1164">
      <c r="A1164" s="10" t="n">
        <v>45925</v>
      </c>
      <c r="B1164" t="inlineStr">
        <is>
          <t>Electronics</t>
        </is>
      </c>
      <c r="C1164" t="inlineStr">
        <is>
          <t>Actual</t>
        </is>
      </c>
      <c r="D1164" t="n">
        <v>730</v>
      </c>
    </row>
    <row r="1165">
      <c r="A1165" s="10" t="n">
        <v>45926</v>
      </c>
      <c r="B1165" t="inlineStr">
        <is>
          <t>Electronics</t>
        </is>
      </c>
      <c r="C1165" t="inlineStr">
        <is>
          <t>Actual</t>
        </is>
      </c>
      <c r="D1165" t="n">
        <v>833</v>
      </c>
    </row>
    <row r="1166">
      <c r="A1166" s="10" t="n">
        <v>45927</v>
      </c>
      <c r="B1166" t="inlineStr">
        <is>
          <t>Electronics</t>
        </is>
      </c>
      <c r="C1166" t="inlineStr">
        <is>
          <t>Actual</t>
        </is>
      </c>
      <c r="D1166" t="n">
        <v>1036</v>
      </c>
    </row>
    <row r="1167">
      <c r="A1167" s="10" t="n">
        <v>45928</v>
      </c>
      <c r="B1167" t="inlineStr">
        <is>
          <t>Electronics</t>
        </is>
      </c>
      <c r="C1167" t="inlineStr">
        <is>
          <t>Actual</t>
        </is>
      </c>
      <c r="D1167" t="n">
        <v>941</v>
      </c>
    </row>
    <row r="1168">
      <c r="A1168" s="10" t="n">
        <v>45929</v>
      </c>
      <c r="B1168" t="inlineStr">
        <is>
          <t>Electronics</t>
        </is>
      </c>
      <c r="C1168" t="inlineStr">
        <is>
          <t>Actual</t>
        </is>
      </c>
      <c r="D1168" t="n">
        <v>621</v>
      </c>
    </row>
    <row r="1169">
      <c r="A1169" s="10" t="n">
        <v>45930</v>
      </c>
      <c r="B1169" t="inlineStr">
        <is>
          <t>Electronics</t>
        </is>
      </c>
      <c r="C1169" t="inlineStr">
        <is>
          <t>Actual</t>
        </is>
      </c>
      <c r="D1169" t="n">
        <v>630</v>
      </c>
    </row>
    <row r="1170">
      <c r="A1170" s="10" t="n">
        <v>45931</v>
      </c>
      <c r="B1170" t="inlineStr">
        <is>
          <t>Electronics</t>
        </is>
      </c>
      <c r="C1170" t="inlineStr">
        <is>
          <t>Actual</t>
        </is>
      </c>
      <c r="D1170" t="n">
        <v>673</v>
      </c>
    </row>
    <row r="1171">
      <c r="A1171" s="10" t="n">
        <v>45932</v>
      </c>
      <c r="B1171" t="inlineStr">
        <is>
          <t>Electronics</t>
        </is>
      </c>
      <c r="C1171" t="inlineStr">
        <is>
          <t>Actual</t>
        </is>
      </c>
      <c r="D1171" t="n">
        <v>758</v>
      </c>
    </row>
    <row r="1172">
      <c r="A1172" s="10" t="n">
        <v>45933</v>
      </c>
      <c r="B1172" t="inlineStr">
        <is>
          <t>Electronics</t>
        </is>
      </c>
      <c r="C1172" t="inlineStr">
        <is>
          <t>Actual</t>
        </is>
      </c>
      <c r="D1172" t="n">
        <v>754</v>
      </c>
    </row>
    <row r="1173">
      <c r="A1173" s="10" t="n">
        <v>45934</v>
      </c>
      <c r="B1173" t="inlineStr">
        <is>
          <t>Electronics</t>
        </is>
      </c>
      <c r="C1173" t="inlineStr">
        <is>
          <t>Actual</t>
        </is>
      </c>
      <c r="D1173" t="n">
        <v>1244</v>
      </c>
    </row>
    <row r="1174">
      <c r="A1174" s="10" t="n">
        <v>45935</v>
      </c>
      <c r="B1174" t="inlineStr">
        <is>
          <t>Electronics</t>
        </is>
      </c>
      <c r="C1174" t="inlineStr">
        <is>
          <t>Actual</t>
        </is>
      </c>
      <c r="D1174" t="n">
        <v>1076</v>
      </c>
    </row>
    <row r="1175">
      <c r="A1175" s="10" t="n">
        <v>45936</v>
      </c>
      <c r="B1175" t="inlineStr">
        <is>
          <t>Electronics</t>
        </is>
      </c>
      <c r="C1175" t="inlineStr">
        <is>
          <t>Actual</t>
        </is>
      </c>
      <c r="D1175" t="n">
        <v>780</v>
      </c>
    </row>
    <row r="1176">
      <c r="A1176" s="10" t="n">
        <v>45937</v>
      </c>
      <c r="B1176" t="inlineStr">
        <is>
          <t>Electronics</t>
        </is>
      </c>
      <c r="C1176" t="inlineStr">
        <is>
          <t>Actual</t>
        </is>
      </c>
      <c r="D1176" t="n">
        <v>629</v>
      </c>
    </row>
    <row r="1177">
      <c r="A1177" s="10" t="n">
        <v>45938</v>
      </c>
      <c r="B1177" t="inlineStr">
        <is>
          <t>Electronics</t>
        </is>
      </c>
      <c r="C1177" t="inlineStr">
        <is>
          <t>Actual</t>
        </is>
      </c>
      <c r="D1177" t="n">
        <v>717</v>
      </c>
    </row>
    <row r="1178">
      <c r="A1178" s="10" t="n">
        <v>45939</v>
      </c>
      <c r="B1178" t="inlineStr">
        <is>
          <t>Electronics</t>
        </is>
      </c>
      <c r="C1178" t="inlineStr">
        <is>
          <t>Actual</t>
        </is>
      </c>
      <c r="D1178" t="n">
        <v>806</v>
      </c>
    </row>
    <row r="1179">
      <c r="A1179" s="10" t="n">
        <v>45940</v>
      </c>
      <c r="B1179" t="inlineStr">
        <is>
          <t>Electronics</t>
        </is>
      </c>
      <c r="C1179" t="inlineStr">
        <is>
          <t>Actual</t>
        </is>
      </c>
      <c r="D1179" t="n">
        <v>886</v>
      </c>
    </row>
    <row r="1180">
      <c r="A1180" s="10" t="n">
        <v>45941</v>
      </c>
      <c r="B1180" t="inlineStr">
        <is>
          <t>Electronics</t>
        </is>
      </c>
      <c r="C1180" t="inlineStr">
        <is>
          <t>Actual</t>
        </is>
      </c>
      <c r="D1180" t="n">
        <v>1172</v>
      </c>
    </row>
    <row r="1181">
      <c r="A1181" s="10" t="n">
        <v>45942</v>
      </c>
      <c r="B1181" t="inlineStr">
        <is>
          <t>Electronics</t>
        </is>
      </c>
      <c r="C1181" t="inlineStr">
        <is>
          <t>Actual</t>
        </is>
      </c>
      <c r="D1181" t="n">
        <v>1135</v>
      </c>
    </row>
    <row r="1182">
      <c r="A1182" s="10" t="n">
        <v>45943</v>
      </c>
      <c r="B1182" t="inlineStr">
        <is>
          <t>Electronics</t>
        </is>
      </c>
      <c r="C1182" t="inlineStr">
        <is>
          <t>Actual</t>
        </is>
      </c>
      <c r="D1182" t="n">
        <v>799</v>
      </c>
    </row>
    <row r="1183">
      <c r="A1183" s="10" t="n">
        <v>45944</v>
      </c>
      <c r="B1183" t="inlineStr">
        <is>
          <t>Electronics</t>
        </is>
      </c>
      <c r="C1183" t="inlineStr">
        <is>
          <t>Actual</t>
        </is>
      </c>
      <c r="D1183" t="n">
        <v>661</v>
      </c>
    </row>
    <row r="1184">
      <c r="A1184" s="10" t="n">
        <v>45945</v>
      </c>
      <c r="B1184" t="inlineStr">
        <is>
          <t>Electronics</t>
        </is>
      </c>
      <c r="C1184" t="inlineStr">
        <is>
          <t>Actual</t>
        </is>
      </c>
      <c r="D1184" t="n">
        <v>767</v>
      </c>
    </row>
    <row r="1185">
      <c r="A1185" s="10" t="n">
        <v>45946</v>
      </c>
      <c r="B1185" t="inlineStr">
        <is>
          <t>Electronics</t>
        </is>
      </c>
      <c r="C1185" t="inlineStr">
        <is>
          <t>Actual</t>
        </is>
      </c>
      <c r="D1185" t="n">
        <v>787</v>
      </c>
    </row>
    <row r="1186">
      <c r="A1186" s="10" t="n">
        <v>45947</v>
      </c>
      <c r="B1186" t="inlineStr">
        <is>
          <t>Electronics</t>
        </is>
      </c>
      <c r="C1186" t="inlineStr">
        <is>
          <t>Actual</t>
        </is>
      </c>
      <c r="D1186" t="n">
        <v>828</v>
      </c>
    </row>
    <row r="1187">
      <c r="A1187" s="10" t="n">
        <v>45948</v>
      </c>
      <c r="B1187" t="inlineStr">
        <is>
          <t>Electronics</t>
        </is>
      </c>
      <c r="C1187" t="inlineStr">
        <is>
          <t>Actual</t>
        </is>
      </c>
      <c r="D1187" t="n">
        <v>1140</v>
      </c>
    </row>
    <row r="1188">
      <c r="A1188" s="10" t="n">
        <v>45949</v>
      </c>
      <c r="B1188" t="inlineStr">
        <is>
          <t>Electronics</t>
        </is>
      </c>
      <c r="C1188" t="inlineStr">
        <is>
          <t>Actual</t>
        </is>
      </c>
      <c r="D1188" t="n">
        <v>1049</v>
      </c>
    </row>
    <row r="1189">
      <c r="A1189" s="10" t="n">
        <v>45950</v>
      </c>
      <c r="B1189" t="inlineStr">
        <is>
          <t>Electronics</t>
        </is>
      </c>
      <c r="C1189" t="inlineStr">
        <is>
          <t>Actual</t>
        </is>
      </c>
      <c r="D1189" t="n">
        <v>869</v>
      </c>
    </row>
    <row r="1190">
      <c r="A1190" s="10" t="n">
        <v>45951</v>
      </c>
      <c r="B1190" t="inlineStr">
        <is>
          <t>Electronics</t>
        </is>
      </c>
      <c r="C1190" t="inlineStr">
        <is>
          <t>Actual</t>
        </is>
      </c>
      <c r="D1190" t="n">
        <v>730</v>
      </c>
    </row>
    <row r="1191">
      <c r="A1191" s="10" t="n">
        <v>45952</v>
      </c>
      <c r="B1191" t="inlineStr">
        <is>
          <t>Electronics</t>
        </is>
      </c>
      <c r="C1191" t="inlineStr">
        <is>
          <t>Actual</t>
        </is>
      </c>
      <c r="D1191" t="n">
        <v>817</v>
      </c>
    </row>
    <row r="1192">
      <c r="A1192" s="10" t="n">
        <v>45953</v>
      </c>
      <c r="B1192" t="inlineStr">
        <is>
          <t>Electronics</t>
        </is>
      </c>
      <c r="C1192" t="inlineStr">
        <is>
          <t>Actual</t>
        </is>
      </c>
      <c r="D1192" t="n">
        <v>861</v>
      </c>
    </row>
    <row r="1193">
      <c r="A1193" s="10" t="n">
        <v>45954</v>
      </c>
      <c r="B1193" t="inlineStr">
        <is>
          <t>Electronics</t>
        </is>
      </c>
      <c r="C1193" t="inlineStr">
        <is>
          <t>Actual</t>
        </is>
      </c>
      <c r="D1193" t="n">
        <v>898</v>
      </c>
    </row>
    <row r="1194">
      <c r="A1194" s="10" t="n">
        <v>45955</v>
      </c>
      <c r="B1194" t="inlineStr">
        <is>
          <t>Electronics</t>
        </is>
      </c>
      <c r="C1194" t="inlineStr">
        <is>
          <t>Actual</t>
        </is>
      </c>
      <c r="D1194" t="n">
        <v>1218</v>
      </c>
    </row>
    <row r="1195">
      <c r="A1195" s="10" t="n">
        <v>45956</v>
      </c>
      <c r="B1195" t="inlineStr">
        <is>
          <t>Electronics</t>
        </is>
      </c>
      <c r="C1195" t="inlineStr">
        <is>
          <t>Actual</t>
        </is>
      </c>
      <c r="D1195" t="n">
        <v>1047</v>
      </c>
    </row>
    <row r="1196">
      <c r="A1196" s="10" t="n">
        <v>45957</v>
      </c>
      <c r="B1196" t="inlineStr">
        <is>
          <t>Electronics</t>
        </is>
      </c>
      <c r="C1196" t="inlineStr">
        <is>
          <t>Actual</t>
        </is>
      </c>
      <c r="D1196" t="n">
        <v>818</v>
      </c>
    </row>
    <row r="1197">
      <c r="A1197" s="10" t="n">
        <v>45958</v>
      </c>
      <c r="B1197" t="inlineStr">
        <is>
          <t>Electronics</t>
        </is>
      </c>
      <c r="C1197" t="inlineStr">
        <is>
          <t>Actual</t>
        </is>
      </c>
      <c r="D1197" t="n">
        <v>675</v>
      </c>
    </row>
    <row r="1198">
      <c r="A1198" s="10" t="n">
        <v>45959</v>
      </c>
      <c r="B1198" t="inlineStr">
        <is>
          <t>Electronics</t>
        </is>
      </c>
      <c r="C1198" t="inlineStr">
        <is>
          <t>Actual</t>
        </is>
      </c>
      <c r="D1198" t="n">
        <v>800</v>
      </c>
    </row>
    <row r="1199">
      <c r="A1199" s="10" t="n">
        <v>45960</v>
      </c>
      <c r="B1199" t="inlineStr">
        <is>
          <t>Electronics</t>
        </is>
      </c>
      <c r="C1199" t="inlineStr">
        <is>
          <t>Actual</t>
        </is>
      </c>
      <c r="D1199" t="n">
        <v>837</v>
      </c>
    </row>
    <row r="1200">
      <c r="A1200" s="10" t="n">
        <v>45961</v>
      </c>
      <c r="B1200" t="inlineStr">
        <is>
          <t>Electronics</t>
        </is>
      </c>
      <c r="C1200" t="inlineStr">
        <is>
          <t>Actual</t>
        </is>
      </c>
      <c r="D1200" t="n">
        <v>937</v>
      </c>
    </row>
    <row r="1201">
      <c r="A1201" s="10" t="n">
        <v>45962</v>
      </c>
      <c r="B1201" t="inlineStr">
        <is>
          <t>Electronics</t>
        </is>
      </c>
      <c r="C1201" t="inlineStr">
        <is>
          <t>Actual</t>
        </is>
      </c>
      <c r="D1201" t="n">
        <v>1251</v>
      </c>
    </row>
    <row r="1202">
      <c r="A1202" s="10" t="n">
        <v>45963</v>
      </c>
      <c r="B1202" t="inlineStr">
        <is>
          <t>Electronics</t>
        </is>
      </c>
      <c r="C1202" t="inlineStr">
        <is>
          <t>Actual</t>
        </is>
      </c>
      <c r="D1202" t="n">
        <v>1064</v>
      </c>
    </row>
    <row r="1203">
      <c r="A1203" s="10" t="n">
        <v>45964</v>
      </c>
      <c r="B1203" t="inlineStr">
        <is>
          <t>Electronics</t>
        </is>
      </c>
      <c r="C1203" t="inlineStr">
        <is>
          <t>Actual</t>
        </is>
      </c>
      <c r="D1203" t="n">
        <v>899</v>
      </c>
    </row>
    <row r="1204">
      <c r="A1204" s="10" t="n">
        <v>45965</v>
      </c>
      <c r="B1204" t="inlineStr">
        <is>
          <t>Electronics</t>
        </is>
      </c>
      <c r="C1204" t="inlineStr">
        <is>
          <t>Actual</t>
        </is>
      </c>
      <c r="D1204" t="n">
        <v>847</v>
      </c>
    </row>
    <row r="1205">
      <c r="A1205" s="10" t="n">
        <v>45966</v>
      </c>
      <c r="B1205" t="inlineStr">
        <is>
          <t>Electronics</t>
        </is>
      </c>
      <c r="C1205" t="inlineStr">
        <is>
          <t>Actual</t>
        </is>
      </c>
      <c r="D1205" t="n">
        <v>924</v>
      </c>
    </row>
    <row r="1206">
      <c r="A1206" s="10" t="n">
        <v>45967</v>
      </c>
      <c r="B1206" t="inlineStr">
        <is>
          <t>Electronics</t>
        </is>
      </c>
      <c r="C1206" t="inlineStr">
        <is>
          <t>Actual</t>
        </is>
      </c>
      <c r="D1206" t="n">
        <v>781</v>
      </c>
    </row>
    <row r="1207">
      <c r="A1207" s="10" t="n">
        <v>45968</v>
      </c>
      <c r="B1207" t="inlineStr">
        <is>
          <t>Electronics</t>
        </is>
      </c>
      <c r="C1207" t="inlineStr">
        <is>
          <t>Actual</t>
        </is>
      </c>
      <c r="D1207" t="n">
        <v>876</v>
      </c>
    </row>
    <row r="1208">
      <c r="A1208" s="10" t="n">
        <v>45969</v>
      </c>
      <c r="B1208" t="inlineStr">
        <is>
          <t>Electronics</t>
        </is>
      </c>
      <c r="C1208" t="inlineStr">
        <is>
          <t>Actual</t>
        </is>
      </c>
      <c r="D1208" t="n">
        <v>1202</v>
      </c>
    </row>
    <row r="1209">
      <c r="A1209" s="10" t="n">
        <v>45970</v>
      </c>
      <c r="B1209" t="inlineStr">
        <is>
          <t>Electronics</t>
        </is>
      </c>
      <c r="C1209" t="inlineStr">
        <is>
          <t>Actual</t>
        </is>
      </c>
      <c r="D1209" t="n">
        <v>1234</v>
      </c>
    </row>
    <row r="1210">
      <c r="A1210" s="10" t="n">
        <v>45971</v>
      </c>
      <c r="B1210" t="inlineStr">
        <is>
          <t>Electronics</t>
        </is>
      </c>
      <c r="C1210" t="inlineStr">
        <is>
          <t>Actual</t>
        </is>
      </c>
      <c r="D1210" t="n">
        <v>1283</v>
      </c>
    </row>
    <row r="1211">
      <c r="A1211" s="10" t="n">
        <v>45972</v>
      </c>
      <c r="B1211" t="inlineStr">
        <is>
          <t>Electronics</t>
        </is>
      </c>
      <c r="C1211" t="inlineStr">
        <is>
          <t>Actual</t>
        </is>
      </c>
      <c r="D1211" t="n">
        <v>742</v>
      </c>
    </row>
    <row r="1212">
      <c r="A1212" s="10" t="n">
        <v>45973</v>
      </c>
      <c r="B1212" t="inlineStr">
        <is>
          <t>Electronics</t>
        </is>
      </c>
      <c r="C1212" t="inlineStr">
        <is>
          <t>Actual</t>
        </is>
      </c>
      <c r="D1212" t="n">
        <v>746</v>
      </c>
    </row>
    <row r="1213">
      <c r="A1213" s="10" t="n">
        <v>45974</v>
      </c>
      <c r="B1213" t="inlineStr">
        <is>
          <t>Electronics</t>
        </is>
      </c>
      <c r="C1213" t="inlineStr">
        <is>
          <t>Actual</t>
        </is>
      </c>
      <c r="D1213" t="n">
        <v>768</v>
      </c>
    </row>
    <row r="1214">
      <c r="A1214" s="10" t="n">
        <v>45975</v>
      </c>
      <c r="B1214" t="inlineStr">
        <is>
          <t>Electronics</t>
        </is>
      </c>
      <c r="C1214" t="inlineStr">
        <is>
          <t>Actual</t>
        </is>
      </c>
      <c r="D1214" t="n">
        <v>976</v>
      </c>
    </row>
    <row r="1215">
      <c r="A1215" s="10" t="n">
        <v>45976</v>
      </c>
      <c r="B1215" t="inlineStr">
        <is>
          <t>Electronics</t>
        </is>
      </c>
      <c r="C1215" t="inlineStr">
        <is>
          <t>Actual</t>
        </is>
      </c>
      <c r="D1215" t="n">
        <v>1057</v>
      </c>
    </row>
    <row r="1216">
      <c r="A1216" s="10" t="n">
        <v>45977</v>
      </c>
      <c r="B1216" t="inlineStr">
        <is>
          <t>Electronics</t>
        </is>
      </c>
      <c r="C1216" t="inlineStr">
        <is>
          <t>Actual</t>
        </is>
      </c>
      <c r="D1216" t="n">
        <v>1150</v>
      </c>
    </row>
    <row r="1217">
      <c r="A1217" s="10" t="n">
        <v>45978</v>
      </c>
      <c r="B1217" t="inlineStr">
        <is>
          <t>Electronics</t>
        </is>
      </c>
      <c r="C1217" t="inlineStr">
        <is>
          <t>Actual</t>
        </is>
      </c>
      <c r="D1217" t="n">
        <v>800</v>
      </c>
    </row>
    <row r="1218">
      <c r="A1218" s="10" t="n">
        <v>45979</v>
      </c>
      <c r="B1218" t="inlineStr">
        <is>
          <t>Electronics</t>
        </is>
      </c>
      <c r="C1218" t="inlineStr">
        <is>
          <t>Actual</t>
        </is>
      </c>
      <c r="D1218" t="n">
        <v>870</v>
      </c>
    </row>
    <row r="1219">
      <c r="A1219" s="10" t="n">
        <v>45980</v>
      </c>
      <c r="B1219" t="inlineStr">
        <is>
          <t>Electronics</t>
        </is>
      </c>
      <c r="C1219" t="inlineStr">
        <is>
          <t>Actual</t>
        </is>
      </c>
      <c r="D1219" t="n">
        <v>874</v>
      </c>
    </row>
    <row r="1220">
      <c r="A1220" s="10" t="n">
        <v>45981</v>
      </c>
      <c r="B1220" t="inlineStr">
        <is>
          <t>Electronics</t>
        </is>
      </c>
      <c r="C1220" t="inlineStr">
        <is>
          <t>Actual</t>
        </is>
      </c>
      <c r="D1220" t="n">
        <v>843</v>
      </c>
    </row>
    <row r="1221">
      <c r="A1221" s="10" t="n">
        <v>45982</v>
      </c>
      <c r="B1221" t="inlineStr">
        <is>
          <t>Electronics</t>
        </is>
      </c>
      <c r="C1221" t="inlineStr">
        <is>
          <t>Actual</t>
        </is>
      </c>
      <c r="D1221" t="n">
        <v>883</v>
      </c>
    </row>
    <row r="1222">
      <c r="A1222" s="10" t="n">
        <v>45983</v>
      </c>
      <c r="B1222" t="inlineStr">
        <is>
          <t>Electronics</t>
        </is>
      </c>
      <c r="C1222" t="inlineStr">
        <is>
          <t>Actual</t>
        </is>
      </c>
      <c r="D1222" t="n">
        <v>1140</v>
      </c>
    </row>
    <row r="1223">
      <c r="A1223" s="10" t="n">
        <v>45984</v>
      </c>
      <c r="B1223" t="inlineStr">
        <is>
          <t>Electronics</t>
        </is>
      </c>
      <c r="C1223" t="inlineStr">
        <is>
          <t>Actual</t>
        </is>
      </c>
      <c r="D1223" t="n">
        <v>1215</v>
      </c>
    </row>
    <row r="1224">
      <c r="A1224" s="10" t="n">
        <v>45985</v>
      </c>
      <c r="B1224" t="inlineStr">
        <is>
          <t>Electronics</t>
        </is>
      </c>
      <c r="C1224" t="inlineStr">
        <is>
          <t>Actual</t>
        </is>
      </c>
      <c r="D1224" t="n">
        <v>948</v>
      </c>
    </row>
    <row r="1225">
      <c r="A1225" s="10" t="n">
        <v>45986</v>
      </c>
      <c r="B1225" t="inlineStr">
        <is>
          <t>Electronics</t>
        </is>
      </c>
      <c r="C1225" t="inlineStr">
        <is>
          <t>Actual</t>
        </is>
      </c>
      <c r="D1225" t="n">
        <v>836</v>
      </c>
    </row>
    <row r="1226">
      <c r="A1226" s="10" t="n">
        <v>45987</v>
      </c>
      <c r="B1226" t="inlineStr">
        <is>
          <t>Electronics</t>
        </is>
      </c>
      <c r="C1226" t="inlineStr">
        <is>
          <t>Actual</t>
        </is>
      </c>
      <c r="D1226" t="n">
        <v>758</v>
      </c>
    </row>
    <row r="1227">
      <c r="A1227" s="10" t="n">
        <v>45988</v>
      </c>
      <c r="B1227" t="inlineStr">
        <is>
          <t>Electronics</t>
        </is>
      </c>
      <c r="C1227" t="inlineStr">
        <is>
          <t>Actual</t>
        </is>
      </c>
      <c r="D1227" t="n">
        <v>851</v>
      </c>
    </row>
    <row r="1228">
      <c r="A1228" s="10" t="n">
        <v>45989</v>
      </c>
      <c r="B1228" t="inlineStr">
        <is>
          <t>Electronics</t>
        </is>
      </c>
      <c r="C1228" t="inlineStr">
        <is>
          <t>Actual</t>
        </is>
      </c>
      <c r="D1228" t="n">
        <v>3251</v>
      </c>
    </row>
    <row r="1229">
      <c r="A1229" s="10" t="n">
        <v>45990</v>
      </c>
      <c r="B1229" t="inlineStr">
        <is>
          <t>Electronics</t>
        </is>
      </c>
      <c r="C1229" t="inlineStr">
        <is>
          <t>Actual</t>
        </is>
      </c>
      <c r="D1229" t="n">
        <v>1259</v>
      </c>
    </row>
    <row r="1230">
      <c r="A1230" s="10" t="n">
        <v>45991</v>
      </c>
      <c r="B1230" t="inlineStr">
        <is>
          <t>Electronics</t>
        </is>
      </c>
      <c r="C1230" t="inlineStr">
        <is>
          <t>Actual</t>
        </is>
      </c>
      <c r="D1230" t="n">
        <v>1022</v>
      </c>
    </row>
    <row r="1231">
      <c r="A1231" s="10" t="n">
        <v>45992</v>
      </c>
      <c r="B1231" t="inlineStr">
        <is>
          <t>Electronics</t>
        </is>
      </c>
      <c r="C1231" t="inlineStr">
        <is>
          <t>Actual</t>
        </is>
      </c>
      <c r="D1231" t="n">
        <v>1550</v>
      </c>
    </row>
    <row r="1232">
      <c r="A1232" s="10" t="n">
        <v>45993</v>
      </c>
      <c r="B1232" t="inlineStr">
        <is>
          <t>Electronics</t>
        </is>
      </c>
      <c r="C1232" t="inlineStr">
        <is>
          <t>Actual</t>
        </is>
      </c>
      <c r="D1232" t="n">
        <v>699</v>
      </c>
    </row>
    <row r="1233">
      <c r="A1233" s="10" t="n">
        <v>45994</v>
      </c>
      <c r="B1233" t="inlineStr">
        <is>
          <t>Electronics</t>
        </is>
      </c>
      <c r="C1233" t="inlineStr">
        <is>
          <t>Actual</t>
        </is>
      </c>
      <c r="D1233" t="n">
        <v>844</v>
      </c>
    </row>
    <row r="1234">
      <c r="A1234" s="10" t="n">
        <v>45995</v>
      </c>
      <c r="B1234" t="inlineStr">
        <is>
          <t>Electronics</t>
        </is>
      </c>
      <c r="C1234" t="inlineStr">
        <is>
          <t>Actual</t>
        </is>
      </c>
      <c r="D1234" t="n">
        <v>1182</v>
      </c>
    </row>
    <row r="1235">
      <c r="A1235" s="10" t="n">
        <v>45996</v>
      </c>
      <c r="B1235" t="inlineStr">
        <is>
          <t>Electronics</t>
        </is>
      </c>
      <c r="C1235" t="inlineStr">
        <is>
          <t>Actual</t>
        </is>
      </c>
      <c r="D1235" t="n">
        <v>1014</v>
      </c>
    </row>
    <row r="1236">
      <c r="A1236" s="10" t="n">
        <v>45997</v>
      </c>
      <c r="B1236" t="inlineStr">
        <is>
          <t>Electronics</t>
        </is>
      </c>
      <c r="C1236" t="inlineStr">
        <is>
          <t>Actual</t>
        </is>
      </c>
      <c r="D1236" t="n">
        <v>1251</v>
      </c>
    </row>
    <row r="1237">
      <c r="A1237" s="10" t="n">
        <v>45998</v>
      </c>
      <c r="B1237" t="inlineStr">
        <is>
          <t>Electronics</t>
        </is>
      </c>
      <c r="C1237" t="inlineStr">
        <is>
          <t>Actual</t>
        </is>
      </c>
      <c r="D1237" t="n">
        <v>1040</v>
      </c>
    </row>
    <row r="1238">
      <c r="A1238" s="10" t="n">
        <v>45999</v>
      </c>
      <c r="B1238" t="inlineStr">
        <is>
          <t>Electronics</t>
        </is>
      </c>
      <c r="C1238" t="inlineStr">
        <is>
          <t>Actual</t>
        </is>
      </c>
      <c r="D1238" t="n">
        <v>882</v>
      </c>
    </row>
    <row r="1239">
      <c r="A1239" s="10" t="n">
        <v>46000</v>
      </c>
      <c r="B1239" t="inlineStr">
        <is>
          <t>Electronics</t>
        </is>
      </c>
      <c r="C1239" t="inlineStr">
        <is>
          <t>Actual</t>
        </is>
      </c>
      <c r="D1239" t="n">
        <v>783</v>
      </c>
    </row>
    <row r="1240">
      <c r="A1240" s="10" t="n">
        <v>46001</v>
      </c>
      <c r="B1240" t="inlineStr">
        <is>
          <t>Electronics</t>
        </is>
      </c>
      <c r="C1240" t="inlineStr">
        <is>
          <t>Actual</t>
        </is>
      </c>
      <c r="D1240" t="n">
        <v>863</v>
      </c>
    </row>
    <row r="1241">
      <c r="A1241" s="10" t="n">
        <v>46002</v>
      </c>
      <c r="B1241" t="inlineStr">
        <is>
          <t>Electronics</t>
        </is>
      </c>
      <c r="C1241" t="inlineStr">
        <is>
          <t>Actual</t>
        </is>
      </c>
      <c r="D1241" t="n">
        <v>863</v>
      </c>
    </row>
    <row r="1242">
      <c r="A1242" s="10" t="n">
        <v>46003</v>
      </c>
      <c r="B1242" t="inlineStr">
        <is>
          <t>Electronics</t>
        </is>
      </c>
      <c r="C1242" t="inlineStr">
        <is>
          <t>Actual</t>
        </is>
      </c>
      <c r="D1242" t="n">
        <v>1001</v>
      </c>
    </row>
    <row r="1243">
      <c r="A1243" s="10" t="n">
        <v>46004</v>
      </c>
      <c r="B1243" t="inlineStr">
        <is>
          <t>Electronics</t>
        </is>
      </c>
      <c r="C1243" t="inlineStr">
        <is>
          <t>Actual</t>
        </is>
      </c>
      <c r="D1243" t="n">
        <v>1270</v>
      </c>
    </row>
    <row r="1244">
      <c r="A1244" s="10" t="n">
        <v>46005</v>
      </c>
      <c r="B1244" t="inlineStr">
        <is>
          <t>Electronics</t>
        </is>
      </c>
      <c r="C1244" t="inlineStr">
        <is>
          <t>Actual</t>
        </is>
      </c>
      <c r="D1244" t="n">
        <v>1103</v>
      </c>
    </row>
    <row r="1245">
      <c r="A1245" s="10" t="n">
        <v>46006</v>
      </c>
      <c r="B1245" t="inlineStr">
        <is>
          <t>Electronics</t>
        </is>
      </c>
      <c r="C1245" t="inlineStr">
        <is>
          <t>Actual</t>
        </is>
      </c>
      <c r="D1245" t="n">
        <v>882</v>
      </c>
    </row>
    <row r="1246">
      <c r="A1246" s="10" t="n">
        <v>46007</v>
      </c>
      <c r="B1246" t="inlineStr">
        <is>
          <t>Electronics</t>
        </is>
      </c>
      <c r="C1246" t="inlineStr">
        <is>
          <t>Actual</t>
        </is>
      </c>
      <c r="D1246" t="n">
        <v>793</v>
      </c>
    </row>
    <row r="1247">
      <c r="A1247" s="10" t="n">
        <v>46008</v>
      </c>
      <c r="B1247" t="inlineStr">
        <is>
          <t>Electronics</t>
        </is>
      </c>
      <c r="C1247" t="inlineStr">
        <is>
          <t>Actual</t>
        </is>
      </c>
      <c r="D1247" t="n">
        <v>831</v>
      </c>
    </row>
    <row r="1248">
      <c r="A1248" s="10" t="n">
        <v>46009</v>
      </c>
      <c r="B1248" t="inlineStr">
        <is>
          <t>Electronics</t>
        </is>
      </c>
      <c r="C1248" t="inlineStr">
        <is>
          <t>Actual</t>
        </is>
      </c>
      <c r="D1248" t="n">
        <v>812</v>
      </c>
    </row>
    <row r="1249">
      <c r="A1249" s="10" t="n">
        <v>46010</v>
      </c>
      <c r="B1249" t="inlineStr">
        <is>
          <t>Electronics</t>
        </is>
      </c>
      <c r="C1249" t="inlineStr">
        <is>
          <t>Actual</t>
        </is>
      </c>
      <c r="D1249" t="n">
        <v>1036</v>
      </c>
    </row>
    <row r="1250">
      <c r="A1250" s="10" t="n">
        <v>46011</v>
      </c>
      <c r="B1250" t="inlineStr">
        <is>
          <t>Electronics</t>
        </is>
      </c>
      <c r="C1250" t="inlineStr">
        <is>
          <t>Actual</t>
        </is>
      </c>
      <c r="D1250" t="n">
        <v>1184</v>
      </c>
    </row>
    <row r="1251">
      <c r="A1251" s="10" t="n">
        <v>46012</v>
      </c>
      <c r="B1251" t="inlineStr">
        <is>
          <t>Electronics</t>
        </is>
      </c>
      <c r="C1251" t="inlineStr">
        <is>
          <t>Actual</t>
        </is>
      </c>
      <c r="D1251" t="n">
        <v>1156</v>
      </c>
    </row>
    <row r="1252">
      <c r="A1252" s="10" t="n">
        <v>46013</v>
      </c>
      <c r="B1252" t="inlineStr">
        <is>
          <t>Electronics</t>
        </is>
      </c>
      <c r="C1252" t="inlineStr">
        <is>
          <t>Actual</t>
        </is>
      </c>
      <c r="D1252" t="n">
        <v>732</v>
      </c>
    </row>
    <row r="1253">
      <c r="A1253" s="10" t="n">
        <v>46014</v>
      </c>
      <c r="B1253" t="inlineStr">
        <is>
          <t>Electronics</t>
        </is>
      </c>
      <c r="C1253" t="inlineStr">
        <is>
          <t>Actual</t>
        </is>
      </c>
      <c r="D1253" t="n">
        <v>1689</v>
      </c>
    </row>
    <row r="1254">
      <c r="A1254" s="10" t="n">
        <v>46015</v>
      </c>
      <c r="B1254" t="inlineStr">
        <is>
          <t>Electronics</t>
        </is>
      </c>
      <c r="C1254" t="inlineStr">
        <is>
          <t>Actual</t>
        </is>
      </c>
      <c r="D1254" t="n">
        <v>1136</v>
      </c>
    </row>
    <row r="1255">
      <c r="A1255" s="10" t="n">
        <v>46016</v>
      </c>
      <c r="B1255" t="inlineStr">
        <is>
          <t>Electronics</t>
        </is>
      </c>
      <c r="C1255" t="inlineStr">
        <is>
          <t>Actual</t>
        </is>
      </c>
      <c r="D1255" t="n">
        <v>798</v>
      </c>
    </row>
    <row r="1256">
      <c r="A1256" s="10" t="n">
        <v>46017</v>
      </c>
      <c r="B1256" t="inlineStr">
        <is>
          <t>Electronics</t>
        </is>
      </c>
      <c r="C1256" t="inlineStr">
        <is>
          <t>Actual</t>
        </is>
      </c>
      <c r="D1256" t="n">
        <v>1108</v>
      </c>
    </row>
    <row r="1257">
      <c r="A1257" s="10" t="n">
        <v>46018</v>
      </c>
      <c r="B1257" t="inlineStr">
        <is>
          <t>Electronics</t>
        </is>
      </c>
      <c r="C1257" t="inlineStr">
        <is>
          <t>Actual</t>
        </is>
      </c>
      <c r="D1257" t="n">
        <v>1308</v>
      </c>
    </row>
    <row r="1258">
      <c r="A1258" s="10" t="n">
        <v>46019</v>
      </c>
      <c r="B1258" t="inlineStr">
        <is>
          <t>Electronics</t>
        </is>
      </c>
      <c r="C1258" t="inlineStr">
        <is>
          <t>Actual</t>
        </is>
      </c>
      <c r="D1258" t="n">
        <v>1109</v>
      </c>
    </row>
    <row r="1259">
      <c r="A1259" s="10" t="n">
        <v>46020</v>
      </c>
      <c r="B1259" t="inlineStr">
        <is>
          <t>Electronics</t>
        </is>
      </c>
      <c r="C1259" t="inlineStr">
        <is>
          <t>Actual</t>
        </is>
      </c>
      <c r="D1259" t="n">
        <v>741</v>
      </c>
    </row>
    <row r="1260">
      <c r="A1260" s="10" t="n">
        <v>46021</v>
      </c>
      <c r="B1260" t="inlineStr">
        <is>
          <t>Electronics</t>
        </is>
      </c>
      <c r="C1260" t="inlineStr">
        <is>
          <t>Actual</t>
        </is>
      </c>
      <c r="D1260" t="n">
        <v>798</v>
      </c>
    </row>
    <row r="1261">
      <c r="A1261" s="10" t="n">
        <v>46022</v>
      </c>
      <c r="B1261" t="inlineStr">
        <is>
          <t>Electronics</t>
        </is>
      </c>
      <c r="C1261" t="inlineStr">
        <is>
          <t>Actual</t>
        </is>
      </c>
      <c r="D1261" t="n">
        <v>822</v>
      </c>
    </row>
    <row r="1262">
      <c r="A1262" s="10" t="n">
        <v>45933</v>
      </c>
      <c r="B1262" t="inlineStr">
        <is>
          <t>Electronics</t>
        </is>
      </c>
      <c r="C1262" t="inlineStr">
        <is>
          <t>Backtest</t>
        </is>
      </c>
      <c r="D1262" t="n">
        <v>909.1934707407238</v>
      </c>
      <c r="E1262" t="n">
        <v>754.533141852307</v>
      </c>
      <c r="F1262" t="n">
        <v>1068.628390887842</v>
      </c>
    </row>
    <row r="1263">
      <c r="A1263" s="10" t="n">
        <v>45934</v>
      </c>
      <c r="B1263" t="inlineStr">
        <is>
          <t>Electronics</t>
        </is>
      </c>
      <c r="C1263" t="inlineStr">
        <is>
          <t>Backtest</t>
        </is>
      </c>
      <c r="D1263" t="n">
        <v>1071.495526682857</v>
      </c>
      <c r="E1263" t="n">
        <v>923.3739603938066</v>
      </c>
      <c r="F1263" t="n">
        <v>1215.713099454522</v>
      </c>
    </row>
    <row r="1264">
      <c r="A1264" s="10" t="n">
        <v>45935</v>
      </c>
      <c r="B1264" t="inlineStr">
        <is>
          <t>Electronics</t>
        </is>
      </c>
      <c r="C1264" t="inlineStr">
        <is>
          <t>Backtest</t>
        </is>
      </c>
      <c r="D1264" t="n">
        <v>1022.383309303932</v>
      </c>
      <c r="E1264" t="n">
        <v>876.8052666653725</v>
      </c>
      <c r="F1264" t="n">
        <v>1176.453606034541</v>
      </c>
    </row>
    <row r="1265">
      <c r="A1265" s="10" t="n">
        <v>45936</v>
      </c>
      <c r="B1265" t="inlineStr">
        <is>
          <t>Electronics</t>
        </is>
      </c>
      <c r="C1265" t="inlineStr">
        <is>
          <t>Backtest</t>
        </is>
      </c>
      <c r="D1265" t="n">
        <v>801.2692877106892</v>
      </c>
      <c r="E1265" t="n">
        <v>644.0454876932879</v>
      </c>
      <c r="F1265" t="n">
        <v>964.7215308684069</v>
      </c>
    </row>
    <row r="1266">
      <c r="A1266" s="10" t="n">
        <v>45937</v>
      </c>
      <c r="B1266" t="inlineStr">
        <is>
          <t>Electronics</t>
        </is>
      </c>
      <c r="C1266" t="inlineStr">
        <is>
          <t>Backtest</t>
        </is>
      </c>
      <c r="D1266" t="n">
        <v>788.2009072097691</v>
      </c>
      <c r="E1266" t="n">
        <v>622.5447124955681</v>
      </c>
      <c r="F1266" t="n">
        <v>937.893721796927</v>
      </c>
    </row>
    <row r="1267">
      <c r="A1267" s="10" t="n">
        <v>45938</v>
      </c>
      <c r="B1267" t="inlineStr">
        <is>
          <t>Electronics</t>
        </is>
      </c>
      <c r="C1267" t="inlineStr">
        <is>
          <t>Backtest</t>
        </is>
      </c>
      <c r="D1267" t="n">
        <v>790.1303459765348</v>
      </c>
      <c r="E1267" t="n">
        <v>642.900514054394</v>
      </c>
      <c r="F1267" t="n">
        <v>937.793629468164</v>
      </c>
    </row>
    <row r="1268">
      <c r="A1268" s="10" t="n">
        <v>45939</v>
      </c>
      <c r="B1268" t="inlineStr">
        <is>
          <t>Electronics</t>
        </is>
      </c>
      <c r="C1268" t="inlineStr">
        <is>
          <t>Backtest</t>
        </is>
      </c>
      <c r="D1268" t="n">
        <v>809.1382608307047</v>
      </c>
      <c r="E1268" t="n">
        <v>666.7367011902849</v>
      </c>
      <c r="F1268" t="n">
        <v>968.7139625883012</v>
      </c>
    </row>
    <row r="1269">
      <c r="A1269" s="10" t="n">
        <v>45940</v>
      </c>
      <c r="B1269" t="inlineStr">
        <is>
          <t>Electronics</t>
        </is>
      </c>
      <c r="C1269" t="inlineStr">
        <is>
          <t>Backtest</t>
        </is>
      </c>
      <c r="D1269" t="n">
        <v>928.4104199192012</v>
      </c>
      <c r="E1269" t="n">
        <v>776.9433511965733</v>
      </c>
      <c r="F1269" t="n">
        <v>1082.250641270901</v>
      </c>
    </row>
    <row r="1270">
      <c r="A1270" s="10" t="n">
        <v>45941</v>
      </c>
      <c r="B1270" t="inlineStr">
        <is>
          <t>Electronics</t>
        </is>
      </c>
      <c r="C1270" t="inlineStr">
        <is>
          <t>Backtest</t>
        </is>
      </c>
      <c r="D1270" t="n">
        <v>1100.816730260998</v>
      </c>
      <c r="E1270" t="n">
        <v>945.8502370326866</v>
      </c>
      <c r="F1270" t="n">
        <v>1248.356999694385</v>
      </c>
    </row>
    <row r="1271">
      <c r="A1271" s="10" t="n">
        <v>45942</v>
      </c>
      <c r="B1271" t="inlineStr">
        <is>
          <t>Electronics</t>
        </is>
      </c>
      <c r="C1271" t="inlineStr">
        <is>
          <t>Backtest</t>
        </is>
      </c>
      <c r="D1271" t="n">
        <v>1053.577943976238</v>
      </c>
      <c r="E1271" t="n">
        <v>902.5307652046114</v>
      </c>
      <c r="F1271" t="n">
        <v>1200.898848802636</v>
      </c>
    </row>
    <row r="1272">
      <c r="A1272" s="10" t="n">
        <v>45943</v>
      </c>
      <c r="B1272" t="inlineStr">
        <is>
          <t>Electronics</t>
        </is>
      </c>
      <c r="C1272" t="inlineStr">
        <is>
          <t>Backtest</t>
        </is>
      </c>
      <c r="D1272" t="n">
        <v>815.1233292817111</v>
      </c>
      <c r="E1272" t="n">
        <v>655.7642849287625</v>
      </c>
      <c r="F1272" t="n">
        <v>970.302133521989</v>
      </c>
    </row>
    <row r="1273">
      <c r="A1273" s="10" t="n">
        <v>45944</v>
      </c>
      <c r="B1273" t="inlineStr">
        <is>
          <t>Electronics</t>
        </is>
      </c>
      <c r="C1273" t="inlineStr">
        <is>
          <t>Backtest</t>
        </is>
      </c>
      <c r="D1273" t="n">
        <v>804.1555613281438</v>
      </c>
      <c r="E1273" t="n">
        <v>644.3450182376887</v>
      </c>
      <c r="F1273" t="n">
        <v>955.518184783749</v>
      </c>
    </row>
    <row r="1274">
      <c r="A1274" s="10" t="n">
        <v>45945</v>
      </c>
      <c r="B1274" t="inlineStr">
        <is>
          <t>Electronics</t>
        </is>
      </c>
      <c r="C1274" t="inlineStr">
        <is>
          <t>Backtest</t>
        </is>
      </c>
      <c r="D1274" t="n">
        <v>799.349991549832</v>
      </c>
      <c r="E1274" t="n">
        <v>645.306470312068</v>
      </c>
      <c r="F1274" t="n">
        <v>952.3642141397512</v>
      </c>
    </row>
    <row r="1275">
      <c r="A1275" s="10" t="n">
        <v>45946</v>
      </c>
      <c r="B1275" t="inlineStr">
        <is>
          <t>Electronics</t>
        </is>
      </c>
      <c r="C1275" t="inlineStr">
        <is>
          <t>Backtest</t>
        </is>
      </c>
      <c r="D1275" t="n">
        <v>812.5477624676744</v>
      </c>
      <c r="E1275" t="n">
        <v>656.8189695276001</v>
      </c>
      <c r="F1275" t="n">
        <v>966.7341771488664</v>
      </c>
    </row>
    <row r="1276">
      <c r="A1276" s="10" t="n">
        <v>45947</v>
      </c>
      <c r="B1276" t="inlineStr">
        <is>
          <t>Electronics</t>
        </is>
      </c>
      <c r="C1276" t="inlineStr">
        <is>
          <t>Backtest</t>
        </is>
      </c>
      <c r="D1276" t="n">
        <v>922.4073025628062</v>
      </c>
      <c r="E1276" t="n">
        <v>781.2848203544845</v>
      </c>
      <c r="F1276" t="n">
        <v>1069.733851807784</v>
      </c>
    </row>
    <row r="1277">
      <c r="A1277" s="10" t="n">
        <v>45948</v>
      </c>
      <c r="B1277" t="inlineStr">
        <is>
          <t>Electronics</t>
        </is>
      </c>
      <c r="C1277" t="inlineStr">
        <is>
          <t>Backtest</t>
        </is>
      </c>
      <c r="D1277" t="n">
        <v>1079.709290821572</v>
      </c>
      <c r="E1277" t="n">
        <v>925.6571597506666</v>
      </c>
      <c r="F1277" t="n">
        <v>1228.32955658663</v>
      </c>
    </row>
    <row r="1278">
      <c r="A1278" s="10" t="n">
        <v>45949</v>
      </c>
      <c r="B1278" t="inlineStr">
        <is>
          <t>Electronics</t>
        </is>
      </c>
      <c r="C1278" t="inlineStr">
        <is>
          <t>Backtest</t>
        </is>
      </c>
      <c r="D1278" t="n">
        <v>1016.203810026903</v>
      </c>
      <c r="E1278" t="n">
        <v>871.2720516883263</v>
      </c>
      <c r="F1278" t="n">
        <v>1160.525927317078</v>
      </c>
    </row>
    <row r="1279">
      <c r="A1279" s="10" t="n">
        <v>45950</v>
      </c>
      <c r="B1279" t="inlineStr">
        <is>
          <t>Electronics</t>
        </is>
      </c>
      <c r="C1279" t="inlineStr">
        <is>
          <t>Backtest</t>
        </is>
      </c>
      <c r="D1279" t="n">
        <v>781.0154634669861</v>
      </c>
      <c r="E1279" t="n">
        <v>632.4296912118548</v>
      </c>
      <c r="F1279" t="n">
        <v>926.7648530236622</v>
      </c>
    </row>
    <row r="1280">
      <c r="A1280" s="10" t="n">
        <v>45951</v>
      </c>
      <c r="B1280" t="inlineStr">
        <is>
          <t>Electronics</t>
        </is>
      </c>
      <c r="C1280" t="inlineStr">
        <is>
          <t>Backtest</t>
        </is>
      </c>
      <c r="D1280" t="n">
        <v>768.0733348296549</v>
      </c>
      <c r="E1280" t="n">
        <v>621.5473718511129</v>
      </c>
      <c r="F1280" t="n">
        <v>934.6755642649576</v>
      </c>
    </row>
    <row r="1281">
      <c r="A1281" s="10" t="n">
        <v>45952</v>
      </c>
      <c r="B1281" t="inlineStr">
        <is>
          <t>Electronics</t>
        </is>
      </c>
      <c r="C1281" t="inlineStr">
        <is>
          <t>Backtest</t>
        </is>
      </c>
      <c r="D1281" t="n">
        <v>785.037656009483</v>
      </c>
      <c r="E1281" t="n">
        <v>635.4294934169512</v>
      </c>
      <c r="F1281" t="n">
        <v>940.2179169777448</v>
      </c>
    </row>
    <row r="1282">
      <c r="A1282" s="10" t="n">
        <v>45953</v>
      </c>
      <c r="B1282" t="inlineStr">
        <is>
          <t>Electronics</t>
        </is>
      </c>
      <c r="C1282" t="inlineStr">
        <is>
          <t>Backtest</t>
        </is>
      </c>
      <c r="D1282" t="n">
        <v>822.2036655106199</v>
      </c>
      <c r="E1282" t="n">
        <v>671.5699283077563</v>
      </c>
      <c r="F1282" t="n">
        <v>978.19008553564</v>
      </c>
    </row>
    <row r="1283">
      <c r="A1283" s="10" t="n">
        <v>45954</v>
      </c>
      <c r="B1283" t="inlineStr">
        <is>
          <t>Electronics</t>
        </is>
      </c>
      <c r="C1283" t="inlineStr">
        <is>
          <t>Backtest</t>
        </is>
      </c>
      <c r="D1283" t="n">
        <v>947.4879662156824</v>
      </c>
      <c r="E1283" t="n">
        <v>797.8951209286178</v>
      </c>
      <c r="F1283" t="n">
        <v>1108.165378735062</v>
      </c>
    </row>
    <row r="1284">
      <c r="A1284" s="10" t="n">
        <v>45955</v>
      </c>
      <c r="B1284" t="inlineStr">
        <is>
          <t>Electronics</t>
        </is>
      </c>
      <c r="C1284" t="inlineStr">
        <is>
          <t>Backtest</t>
        </is>
      </c>
      <c r="D1284" t="n">
        <v>1107.752367715631</v>
      </c>
      <c r="E1284" t="n">
        <v>952.312343154462</v>
      </c>
      <c r="F1284" t="n">
        <v>1261.510876949539</v>
      </c>
    </row>
    <row r="1285">
      <c r="A1285" s="10" t="n">
        <v>45956</v>
      </c>
      <c r="B1285" t="inlineStr">
        <is>
          <t>Electronics</t>
        </is>
      </c>
      <c r="C1285" t="inlineStr">
        <is>
          <t>Backtest</t>
        </is>
      </c>
      <c r="D1285" t="n">
        <v>1038.170435891528</v>
      </c>
      <c r="E1285" t="n">
        <v>881.0023905680058</v>
      </c>
      <c r="F1285" t="n">
        <v>1187.321466427659</v>
      </c>
    </row>
    <row r="1286">
      <c r="A1286" s="10" t="n">
        <v>45957</v>
      </c>
      <c r="B1286" t="inlineStr">
        <is>
          <t>Electronics</t>
        </is>
      </c>
      <c r="C1286" t="inlineStr">
        <is>
          <t>Backtest</t>
        </is>
      </c>
      <c r="D1286" t="n">
        <v>794.4179034026685</v>
      </c>
      <c r="E1286" t="n">
        <v>633.4839315507377</v>
      </c>
      <c r="F1286" t="n">
        <v>957.8623541503152</v>
      </c>
    </row>
    <row r="1287">
      <c r="A1287" s="10" t="n">
        <v>45958</v>
      </c>
      <c r="B1287" t="inlineStr">
        <is>
          <t>Electronics</t>
        </is>
      </c>
      <c r="C1287" t="inlineStr">
        <is>
          <t>Backtest</t>
        </is>
      </c>
      <c r="D1287" t="n">
        <v>774.1637465032514</v>
      </c>
      <c r="E1287" t="n">
        <v>622.0813072137199</v>
      </c>
      <c r="F1287" t="n">
        <v>920.848051056492</v>
      </c>
    </row>
    <row r="1288">
      <c r="A1288" s="10" t="n">
        <v>45959</v>
      </c>
      <c r="B1288" t="inlineStr">
        <is>
          <t>Electronics</t>
        </is>
      </c>
      <c r="C1288" t="inlineStr">
        <is>
          <t>Backtest</t>
        </is>
      </c>
      <c r="D1288" t="n">
        <v>782.9021849139353</v>
      </c>
      <c r="E1288" t="n">
        <v>625.0047969695803</v>
      </c>
      <c r="F1288" t="n">
        <v>935.5495736303342</v>
      </c>
    </row>
    <row r="1289">
      <c r="A1289" s="10" t="n">
        <v>45960</v>
      </c>
      <c r="B1289" t="inlineStr">
        <is>
          <t>Electronics</t>
        </is>
      </c>
      <c r="C1289" t="inlineStr">
        <is>
          <t>Backtest</t>
        </is>
      </c>
      <c r="D1289" t="n">
        <v>809.4798040815512</v>
      </c>
      <c r="E1289" t="n">
        <v>662.8743981308953</v>
      </c>
      <c r="F1289" t="n">
        <v>974.5425936341944</v>
      </c>
    </row>
    <row r="1290">
      <c r="A1290" s="10" t="n">
        <v>45961</v>
      </c>
      <c r="B1290" t="inlineStr">
        <is>
          <t>Electronics</t>
        </is>
      </c>
      <c r="C1290" t="inlineStr">
        <is>
          <t>Backtest</t>
        </is>
      </c>
      <c r="D1290" t="n">
        <v>925.1822202133756</v>
      </c>
      <c r="E1290" t="n">
        <v>769.3530313364996</v>
      </c>
      <c r="F1290" t="n">
        <v>1073.346734128481</v>
      </c>
    </row>
    <row r="1291">
      <c r="A1291" s="10" t="n">
        <v>45962</v>
      </c>
      <c r="B1291" t="inlineStr">
        <is>
          <t>Electronics</t>
        </is>
      </c>
      <c r="C1291" t="inlineStr">
        <is>
          <t>Backtest</t>
        </is>
      </c>
      <c r="D1291" t="n">
        <v>1083.442961649727</v>
      </c>
      <c r="E1291" t="n">
        <v>922.6162619788676</v>
      </c>
      <c r="F1291" t="n">
        <v>1230.747189203726</v>
      </c>
    </row>
    <row r="1292">
      <c r="A1292" s="10" t="n">
        <v>45963</v>
      </c>
      <c r="B1292" t="inlineStr">
        <is>
          <t>Electronics</t>
        </is>
      </c>
      <c r="C1292" t="inlineStr">
        <is>
          <t>Backtest</t>
        </is>
      </c>
      <c r="D1292" t="n">
        <v>1022.934976731171</v>
      </c>
      <c r="E1292" t="n">
        <v>867.1265836641044</v>
      </c>
      <c r="F1292" t="n">
        <v>1182.099196709182</v>
      </c>
    </row>
    <row r="1293">
      <c r="A1293" s="10" t="n">
        <v>45964</v>
      </c>
      <c r="B1293" t="inlineStr">
        <is>
          <t>Electronics</t>
        </is>
      </c>
      <c r="C1293" t="inlineStr">
        <is>
          <t>Backtest</t>
        </is>
      </c>
      <c r="D1293" t="n">
        <v>796.1233941444677</v>
      </c>
      <c r="E1293" t="n">
        <v>647.7305682621579</v>
      </c>
      <c r="F1293" t="n">
        <v>939.9419862811384</v>
      </c>
    </row>
    <row r="1294">
      <c r="A1294" s="10" t="n">
        <v>45965</v>
      </c>
      <c r="B1294" t="inlineStr">
        <is>
          <t>Electronics</t>
        </is>
      </c>
      <c r="C1294" t="inlineStr">
        <is>
          <t>Backtest</t>
        </is>
      </c>
      <c r="D1294" t="n">
        <v>792.3200196676031</v>
      </c>
      <c r="E1294" t="n">
        <v>648.6546735464269</v>
      </c>
      <c r="F1294" t="n">
        <v>941.2318095483556</v>
      </c>
    </row>
    <row r="1295">
      <c r="A1295" s="10" t="n">
        <v>45966</v>
      </c>
      <c r="B1295" t="inlineStr">
        <is>
          <t>Electronics</t>
        </is>
      </c>
      <c r="C1295" t="inlineStr">
        <is>
          <t>Backtest</t>
        </is>
      </c>
      <c r="D1295" t="n">
        <v>808.5238107490482</v>
      </c>
      <c r="E1295" t="n">
        <v>663.6325908579068</v>
      </c>
      <c r="F1295" t="n">
        <v>953.0286817461746</v>
      </c>
    </row>
    <row r="1296">
      <c r="A1296" s="10" t="n">
        <v>45967</v>
      </c>
      <c r="B1296" t="inlineStr">
        <is>
          <t>Electronics</t>
        </is>
      </c>
      <c r="C1296" t="inlineStr">
        <is>
          <t>Backtest</t>
        </is>
      </c>
      <c r="D1296" t="n">
        <v>833.8015585780813</v>
      </c>
      <c r="E1296" t="n">
        <v>679.5729708638981</v>
      </c>
      <c r="F1296" t="n">
        <v>980.8127221874128</v>
      </c>
    </row>
    <row r="1297">
      <c r="A1297" s="10" t="n">
        <v>45968</v>
      </c>
      <c r="B1297" t="inlineStr">
        <is>
          <t>Electronics</t>
        </is>
      </c>
      <c r="C1297" t="inlineStr">
        <is>
          <t>Backtest</t>
        </is>
      </c>
      <c r="D1297" t="n">
        <v>947.9465316418004</v>
      </c>
      <c r="E1297" t="n">
        <v>782.1373613121308</v>
      </c>
      <c r="F1297" t="n">
        <v>1097.586990165022</v>
      </c>
    </row>
    <row r="1298">
      <c r="A1298" s="10" t="n">
        <v>45969</v>
      </c>
      <c r="B1298" t="inlineStr">
        <is>
          <t>Electronics</t>
        </is>
      </c>
      <c r="C1298" t="inlineStr">
        <is>
          <t>Backtest</t>
        </is>
      </c>
      <c r="D1298" t="n">
        <v>1113.383873275165</v>
      </c>
      <c r="E1298" t="n">
        <v>961.6200604242</v>
      </c>
      <c r="F1298" t="n">
        <v>1268.949093833003</v>
      </c>
    </row>
    <row r="1299">
      <c r="A1299" s="10" t="n">
        <v>45970</v>
      </c>
      <c r="B1299" t="inlineStr">
        <is>
          <t>Electronics</t>
        </is>
      </c>
      <c r="C1299" t="inlineStr">
        <is>
          <t>Backtest</t>
        </is>
      </c>
      <c r="D1299" t="n">
        <v>1070.069010434995</v>
      </c>
      <c r="E1299" t="n">
        <v>917.822827217478</v>
      </c>
      <c r="F1299" t="n">
        <v>1214.233198466264</v>
      </c>
    </row>
    <row r="1300">
      <c r="A1300" s="10" t="n">
        <v>45971</v>
      </c>
      <c r="B1300" t="inlineStr">
        <is>
          <t>Electronics</t>
        </is>
      </c>
      <c r="C1300" t="inlineStr">
        <is>
          <t>Backtest</t>
        </is>
      </c>
      <c r="D1300" t="n">
        <v>863.8830061318894</v>
      </c>
      <c r="E1300" t="n">
        <v>694.0766431206589</v>
      </c>
      <c r="F1300" t="n">
        <v>1014.005480568774</v>
      </c>
    </row>
    <row r="1301">
      <c r="A1301" s="10" t="n">
        <v>45972</v>
      </c>
      <c r="B1301" t="inlineStr">
        <is>
          <t>Electronics</t>
        </is>
      </c>
      <c r="C1301" t="inlineStr">
        <is>
          <t>Backtest</t>
        </is>
      </c>
      <c r="D1301" t="n">
        <v>874.745646584252</v>
      </c>
      <c r="E1301" t="n">
        <v>716.3810514450439</v>
      </c>
      <c r="F1301" t="n">
        <v>1031.291800989474</v>
      </c>
    </row>
    <row r="1302">
      <c r="A1302" s="10" t="n">
        <v>45973</v>
      </c>
      <c r="B1302" t="inlineStr">
        <is>
          <t>Electronics</t>
        </is>
      </c>
      <c r="C1302" t="inlineStr">
        <is>
          <t>Backtest</t>
        </is>
      </c>
      <c r="D1302" t="n">
        <v>897.7281189307809</v>
      </c>
      <c r="E1302" t="n">
        <v>739.9755655076062</v>
      </c>
      <c r="F1302" t="n">
        <v>1055.692144038645</v>
      </c>
    </row>
    <row r="1303">
      <c r="A1303" s="10" t="n">
        <v>45974</v>
      </c>
      <c r="B1303" t="inlineStr">
        <is>
          <t>Electronics</t>
        </is>
      </c>
      <c r="C1303" t="inlineStr">
        <is>
          <t>Backtest</t>
        </is>
      </c>
      <c r="D1303" t="n">
        <v>921.9268723389008</v>
      </c>
      <c r="E1303" t="n">
        <v>772.4906498880089</v>
      </c>
      <c r="F1303" t="n">
        <v>1076.612474433558</v>
      </c>
    </row>
    <row r="1304">
      <c r="A1304" s="10" t="n">
        <v>45975</v>
      </c>
      <c r="B1304" t="inlineStr">
        <is>
          <t>Electronics</t>
        </is>
      </c>
      <c r="C1304" t="inlineStr">
        <is>
          <t>Backtest</t>
        </is>
      </c>
      <c r="D1304" t="n">
        <v>1034.094383786687</v>
      </c>
      <c r="E1304" t="n">
        <v>887.6012882464855</v>
      </c>
      <c r="F1304" t="n">
        <v>1188.730702835172</v>
      </c>
    </row>
    <row r="1305">
      <c r="A1305" s="10" t="n">
        <v>45976</v>
      </c>
      <c r="B1305" t="inlineStr">
        <is>
          <t>Electronics</t>
        </is>
      </c>
      <c r="C1305" t="inlineStr">
        <is>
          <t>Backtest</t>
        </is>
      </c>
      <c r="D1305" t="n">
        <v>1198.470961954188</v>
      </c>
      <c r="E1305" t="n">
        <v>1045.04438028421</v>
      </c>
      <c r="F1305" t="n">
        <v>1360.126158977566</v>
      </c>
    </row>
    <row r="1306">
      <c r="A1306" s="10" t="n">
        <v>45977</v>
      </c>
      <c r="B1306" t="inlineStr">
        <is>
          <t>Electronics</t>
        </is>
      </c>
      <c r="C1306" t="inlineStr">
        <is>
          <t>Backtest</t>
        </is>
      </c>
      <c r="D1306" t="n">
        <v>1150.696986404438</v>
      </c>
      <c r="E1306" t="n">
        <v>992.060868515022</v>
      </c>
      <c r="F1306" t="n">
        <v>1296.611821218183</v>
      </c>
    </row>
    <row r="1307">
      <c r="A1307" s="10" t="n">
        <v>45978</v>
      </c>
      <c r="B1307" t="inlineStr">
        <is>
          <t>Electronics</t>
        </is>
      </c>
      <c r="C1307" t="inlineStr">
        <is>
          <t>Backtest</t>
        </is>
      </c>
      <c r="D1307" t="n">
        <v>932.4650459261228</v>
      </c>
      <c r="E1307" t="n">
        <v>774.0326109778424</v>
      </c>
      <c r="F1307" t="n">
        <v>1083.290423344007</v>
      </c>
    </row>
    <row r="1308">
      <c r="A1308" s="10" t="n">
        <v>45979</v>
      </c>
      <c r="B1308" t="inlineStr">
        <is>
          <t>Electronics</t>
        </is>
      </c>
      <c r="C1308" t="inlineStr">
        <is>
          <t>Backtest</t>
        </is>
      </c>
      <c r="D1308" t="n">
        <v>927.1457964340216</v>
      </c>
      <c r="E1308" t="n">
        <v>762.1997197045398</v>
      </c>
      <c r="F1308" t="n">
        <v>1079.250906710217</v>
      </c>
    </row>
    <row r="1309">
      <c r="A1309" s="10" t="n">
        <v>45980</v>
      </c>
      <c r="B1309" t="inlineStr">
        <is>
          <t>Electronics</t>
        </is>
      </c>
      <c r="C1309" t="inlineStr">
        <is>
          <t>Backtest</t>
        </is>
      </c>
      <c r="D1309" t="n">
        <v>934.7184972727316</v>
      </c>
      <c r="E1309" t="n">
        <v>777.8177516438824</v>
      </c>
      <c r="F1309" t="n">
        <v>1087.246313409902</v>
      </c>
    </row>
    <row r="1310">
      <c r="A1310" s="10" t="n">
        <v>45981</v>
      </c>
      <c r="B1310" t="inlineStr">
        <is>
          <t>Electronics</t>
        </is>
      </c>
      <c r="C1310" t="inlineStr">
        <is>
          <t>Backtest</t>
        </is>
      </c>
      <c r="D1310" t="n">
        <v>956.6011703051284</v>
      </c>
      <c r="E1310" t="n">
        <v>813.713595489845</v>
      </c>
      <c r="F1310" t="n">
        <v>1101.907222199182</v>
      </c>
    </row>
    <row r="1311">
      <c r="A1311" s="10" t="n">
        <v>45982</v>
      </c>
      <c r="B1311" t="inlineStr">
        <is>
          <t>Electronics</t>
        </is>
      </c>
      <c r="C1311" t="inlineStr">
        <is>
          <t>Backtest</t>
        </is>
      </c>
      <c r="D1311" t="n">
        <v>1081.064871920323</v>
      </c>
      <c r="E1311" t="n">
        <v>919.3861853400232</v>
      </c>
      <c r="F1311" t="n">
        <v>1231.816246776869</v>
      </c>
    </row>
    <row r="1312">
      <c r="A1312" s="10" t="n">
        <v>45983</v>
      </c>
      <c r="B1312" t="inlineStr">
        <is>
          <t>Electronics</t>
        </is>
      </c>
      <c r="C1312" t="inlineStr">
        <is>
          <t>Backtest</t>
        </is>
      </c>
      <c r="D1312" t="n">
        <v>1264.758909612764</v>
      </c>
      <c r="E1312" t="n">
        <v>1106.363253740111</v>
      </c>
      <c r="F1312" t="n">
        <v>1416.42538987856</v>
      </c>
    </row>
    <row r="1313">
      <c r="A1313" s="10" t="n">
        <v>45984</v>
      </c>
      <c r="B1313" t="inlineStr">
        <is>
          <t>Electronics</t>
        </is>
      </c>
      <c r="C1313" t="inlineStr">
        <is>
          <t>Backtest</t>
        </is>
      </c>
      <c r="D1313" t="n">
        <v>1230.61403421384</v>
      </c>
      <c r="E1313" t="n">
        <v>1079.448714220832</v>
      </c>
      <c r="F1313" t="n">
        <v>1392.372496171225</v>
      </c>
    </row>
    <row r="1314">
      <c r="A1314" s="10" t="n">
        <v>45985</v>
      </c>
      <c r="B1314" t="inlineStr">
        <is>
          <t>Electronics</t>
        </is>
      </c>
      <c r="C1314" t="inlineStr">
        <is>
          <t>Backtest</t>
        </is>
      </c>
      <c r="D1314" t="n">
        <v>1012.507181950214</v>
      </c>
      <c r="E1314" t="n">
        <v>856.2039516183678</v>
      </c>
      <c r="F1314" t="n">
        <v>1177.102194484417</v>
      </c>
    </row>
    <row r="1315">
      <c r="A1315" s="10" t="n">
        <v>45986</v>
      </c>
      <c r="B1315" t="inlineStr">
        <is>
          <t>Electronics</t>
        </is>
      </c>
      <c r="C1315" t="inlineStr">
        <is>
          <t>Backtest</t>
        </is>
      </c>
      <c r="D1315" t="n">
        <v>995.5106638156464</v>
      </c>
      <c r="E1315" t="n">
        <v>841.5451263345118</v>
      </c>
      <c r="F1315" t="n">
        <v>1143.573147294716</v>
      </c>
    </row>
    <row r="1316">
      <c r="A1316" s="10" t="n">
        <v>45987</v>
      </c>
      <c r="B1316" t="inlineStr">
        <is>
          <t>Electronics</t>
        </is>
      </c>
      <c r="C1316" t="inlineStr">
        <is>
          <t>Backtest</t>
        </is>
      </c>
      <c r="D1316" t="n">
        <v>985.4883955449465</v>
      </c>
      <c r="E1316" t="n">
        <v>831.0805177088787</v>
      </c>
      <c r="F1316" t="n">
        <v>1135.600184560141</v>
      </c>
    </row>
    <row r="1317">
      <c r="A1317" s="10" t="n">
        <v>45988</v>
      </c>
      <c r="B1317" t="inlineStr">
        <is>
          <t>Electronics</t>
        </is>
      </c>
      <c r="C1317" t="inlineStr">
        <is>
          <t>Backtest</t>
        </is>
      </c>
      <c r="D1317" t="n">
        <v>978.5449289223247</v>
      </c>
      <c r="E1317" t="n">
        <v>829.4456111764645</v>
      </c>
      <c r="F1317" t="n">
        <v>1129.865757563646</v>
      </c>
    </row>
    <row r="1318">
      <c r="A1318" s="10" t="n">
        <v>45989</v>
      </c>
      <c r="B1318" t="inlineStr">
        <is>
          <t>Electronics</t>
        </is>
      </c>
      <c r="C1318" t="inlineStr">
        <is>
          <t>Backtest</t>
        </is>
      </c>
      <c r="D1318" t="n">
        <v>1095.392659970061</v>
      </c>
      <c r="E1318" t="n">
        <v>941.194789867056</v>
      </c>
      <c r="F1318" t="n">
        <v>1250.017663319401</v>
      </c>
    </row>
    <row r="1319">
      <c r="A1319" s="10" t="n">
        <v>45990</v>
      </c>
      <c r="B1319" t="inlineStr">
        <is>
          <t>Electronics</t>
        </is>
      </c>
      <c r="C1319" t="inlineStr">
        <is>
          <t>Backtest</t>
        </is>
      </c>
      <c r="D1319" t="n">
        <v>1258.623092124081</v>
      </c>
      <c r="E1319" t="n">
        <v>1112.854834701944</v>
      </c>
      <c r="F1319" t="n">
        <v>1421.068095009957</v>
      </c>
    </row>
    <row r="1320">
      <c r="A1320" s="10" t="n">
        <v>45991</v>
      </c>
      <c r="B1320" t="inlineStr">
        <is>
          <t>Electronics</t>
        </is>
      </c>
      <c r="C1320" t="inlineStr">
        <is>
          <t>Backtest</t>
        </is>
      </c>
      <c r="D1320" t="n">
        <v>1201.870538079561</v>
      </c>
      <c r="E1320" t="n">
        <v>1050.467283837375</v>
      </c>
      <c r="F1320" t="n">
        <v>1367.39818791457</v>
      </c>
    </row>
    <row r="1321">
      <c r="A1321" s="10" t="n">
        <v>45992</v>
      </c>
      <c r="B1321" t="inlineStr">
        <is>
          <t>Electronics</t>
        </is>
      </c>
      <c r="C1321" t="inlineStr">
        <is>
          <t>Backtest</t>
        </is>
      </c>
      <c r="D1321" t="n">
        <v>964.84216123966</v>
      </c>
      <c r="E1321" t="n">
        <v>801.2077370057511</v>
      </c>
      <c r="F1321" t="n">
        <v>1127.845819895062</v>
      </c>
    </row>
    <row r="1322">
      <c r="A1322" s="10" t="n">
        <v>45993</v>
      </c>
      <c r="B1322" t="inlineStr">
        <is>
          <t>Electronics</t>
        </is>
      </c>
      <c r="C1322" t="inlineStr">
        <is>
          <t>Backtest</t>
        </is>
      </c>
      <c r="D1322" t="n">
        <v>940.1671012530566</v>
      </c>
      <c r="E1322" t="n">
        <v>784.6541997612979</v>
      </c>
      <c r="F1322" t="n">
        <v>1091.647857206978</v>
      </c>
    </row>
    <row r="1323">
      <c r="A1323" s="10" t="n">
        <v>45994</v>
      </c>
      <c r="B1323" t="inlineStr">
        <is>
          <t>Electronics</t>
        </is>
      </c>
      <c r="C1323" t="inlineStr">
        <is>
          <t>Backtest</t>
        </is>
      </c>
      <c r="D1323" t="n">
        <v>934.1038015439876</v>
      </c>
      <c r="E1323" t="n">
        <v>785.1308530802511</v>
      </c>
      <c r="F1323" t="n">
        <v>1094.983536246466</v>
      </c>
    </row>
    <row r="1324">
      <c r="A1324" s="10" t="n">
        <v>45995</v>
      </c>
      <c r="B1324" t="inlineStr">
        <is>
          <t>Electronics</t>
        </is>
      </c>
      <c r="C1324" t="inlineStr">
        <is>
          <t>Backtest</t>
        </is>
      </c>
      <c r="D1324" t="n">
        <v>946.437127636356</v>
      </c>
      <c r="E1324" t="n">
        <v>795.9077240449121</v>
      </c>
      <c r="F1324" t="n">
        <v>1097.364423578284</v>
      </c>
    </row>
    <row r="1325">
      <c r="A1325" s="10" t="n">
        <v>45996</v>
      </c>
      <c r="B1325" t="inlineStr">
        <is>
          <t>Electronics</t>
        </is>
      </c>
      <c r="C1325" t="inlineStr">
        <is>
          <t>Backtest</t>
        </is>
      </c>
      <c r="D1325" t="n">
        <v>1056.538152649641</v>
      </c>
      <c r="E1325" t="n">
        <v>903.4647754490416</v>
      </c>
      <c r="F1325" t="n">
        <v>1213.818827639326</v>
      </c>
    </row>
    <row r="1326">
      <c r="A1326" s="10" t="n">
        <v>45997</v>
      </c>
      <c r="B1326" t="inlineStr">
        <is>
          <t>Electronics</t>
        </is>
      </c>
      <c r="C1326" t="inlineStr">
        <is>
          <t>Backtest</t>
        </is>
      </c>
      <c r="D1326" t="n">
        <v>1214.422372978913</v>
      </c>
      <c r="E1326" t="n">
        <v>1073.662758389467</v>
      </c>
      <c r="F1326" t="n">
        <v>1370.460832730558</v>
      </c>
    </row>
    <row r="1327">
      <c r="A1327" s="10" t="n">
        <v>45998</v>
      </c>
      <c r="B1327" t="inlineStr">
        <is>
          <t>Electronics</t>
        </is>
      </c>
      <c r="C1327" t="inlineStr">
        <is>
          <t>Backtest</t>
        </is>
      </c>
      <c r="D1327" t="n">
        <v>1147.414229360221</v>
      </c>
      <c r="E1327" t="n">
        <v>995.2882074572192</v>
      </c>
      <c r="F1327" t="n">
        <v>1305.863428748275</v>
      </c>
    </row>
    <row r="1328">
      <c r="A1328" s="10" t="n">
        <v>45999</v>
      </c>
      <c r="B1328" t="inlineStr">
        <is>
          <t>Electronics</t>
        </is>
      </c>
      <c r="C1328" t="inlineStr">
        <is>
          <t>Backtest</t>
        </is>
      </c>
      <c r="D1328" t="n">
        <v>905.3970719185068</v>
      </c>
      <c r="E1328" t="n">
        <v>750.5070806007186</v>
      </c>
      <c r="F1328" t="n">
        <v>1061.992490981928</v>
      </c>
    </row>
    <row r="1329">
      <c r="A1329" s="10" t="n">
        <v>46000</v>
      </c>
      <c r="B1329" t="inlineStr">
        <is>
          <t>Electronics</t>
        </is>
      </c>
      <c r="C1329" t="inlineStr">
        <is>
          <t>Backtest</t>
        </is>
      </c>
      <c r="D1329" t="n">
        <v>888.399243101064</v>
      </c>
      <c r="E1329" t="n">
        <v>745.6045164472492</v>
      </c>
      <c r="F1329" t="n">
        <v>1048.324167270522</v>
      </c>
    </row>
    <row r="1330">
      <c r="A1330" s="10" t="n">
        <v>46001</v>
      </c>
      <c r="B1330" t="inlineStr">
        <is>
          <t>Electronics</t>
        </is>
      </c>
      <c r="C1330" t="inlineStr">
        <is>
          <t>Backtest</t>
        </is>
      </c>
      <c r="D1330" t="n">
        <v>899.4723277072682</v>
      </c>
      <c r="E1330" t="n">
        <v>746.5127092175338</v>
      </c>
      <c r="F1330" t="n">
        <v>1059.156682903633</v>
      </c>
    </row>
    <row r="1331">
      <c r="A1331" s="10" t="n">
        <v>46002</v>
      </c>
      <c r="B1331" t="inlineStr">
        <is>
          <t>Electronics</t>
        </is>
      </c>
      <c r="C1331" t="inlineStr">
        <is>
          <t>Backtest</t>
        </is>
      </c>
      <c r="D1331" t="n">
        <v>929.2112103605853</v>
      </c>
      <c r="E1331" t="n">
        <v>776.6725740970917</v>
      </c>
      <c r="F1331" t="n">
        <v>1085.797375143752</v>
      </c>
    </row>
    <row r="1332">
      <c r="A1332" s="10" t="n">
        <v>46003</v>
      </c>
      <c r="B1332" t="inlineStr">
        <is>
          <t>Electronics</t>
        </is>
      </c>
      <c r="C1332" t="inlineStr">
        <is>
          <t>Backtest</t>
        </is>
      </c>
      <c r="D1332" t="n">
        <v>1049.453806653684</v>
      </c>
      <c r="E1332" t="n">
        <v>892.3954353199107</v>
      </c>
      <c r="F1332" t="n">
        <v>1203.726904667471</v>
      </c>
    </row>
    <row r="1333">
      <c r="A1333" s="10" t="n">
        <v>46004</v>
      </c>
      <c r="B1333" t="inlineStr">
        <is>
          <t>Electronics</t>
        </is>
      </c>
      <c r="C1333" t="inlineStr">
        <is>
          <t>Backtest</t>
        </is>
      </c>
      <c r="D1333" t="n">
        <v>1209.583532796764</v>
      </c>
      <c r="E1333" t="n">
        <v>1049.171500793613</v>
      </c>
      <c r="F1333" t="n">
        <v>1352.183191047162</v>
      </c>
    </row>
    <row r="1334">
      <c r="A1334" s="10" t="n">
        <v>46005</v>
      </c>
      <c r="B1334" t="inlineStr">
        <is>
          <t>Electronics</t>
        </is>
      </c>
      <c r="C1334" t="inlineStr">
        <is>
          <t>Backtest</t>
        </is>
      </c>
      <c r="D1334" t="n">
        <v>1141.515192801822</v>
      </c>
      <c r="E1334" t="n">
        <v>981.9030939211492</v>
      </c>
      <c r="F1334" t="n">
        <v>1294.377156427492</v>
      </c>
    </row>
    <row r="1335">
      <c r="A1335" s="10" t="n">
        <v>46006</v>
      </c>
      <c r="B1335" t="inlineStr">
        <is>
          <t>Electronics</t>
        </is>
      </c>
      <c r="C1335" t="inlineStr">
        <is>
          <t>Backtest</t>
        </is>
      </c>
      <c r="D1335" t="n">
        <v>899.7221934111196</v>
      </c>
      <c r="E1335" t="n">
        <v>731.0079960034498</v>
      </c>
      <c r="F1335" t="n">
        <v>1054.66573830707</v>
      </c>
    </row>
    <row r="1336">
      <c r="A1336" s="10" t="n">
        <v>46007</v>
      </c>
      <c r="B1336" t="inlineStr">
        <is>
          <t>Electronics</t>
        </is>
      </c>
      <c r="C1336" t="inlineStr">
        <is>
          <t>Backtest</t>
        </is>
      </c>
      <c r="D1336" t="n">
        <v>884.0417180838334</v>
      </c>
      <c r="E1336" t="n">
        <v>740.8072474042199</v>
      </c>
      <c r="F1336" t="n">
        <v>1050.055497003651</v>
      </c>
    </row>
    <row r="1337">
      <c r="A1337" s="10" t="n">
        <v>46008</v>
      </c>
      <c r="B1337" t="inlineStr">
        <is>
          <t>Electronics</t>
        </is>
      </c>
      <c r="C1337" t="inlineStr">
        <is>
          <t>Backtest</t>
        </is>
      </c>
      <c r="D1337" t="n">
        <v>891.9981250294908</v>
      </c>
      <c r="E1337" t="n">
        <v>733.4111401480237</v>
      </c>
      <c r="F1337" t="n">
        <v>1038.26515968988</v>
      </c>
    </row>
    <row r="1338">
      <c r="A1338" s="10" t="n">
        <v>46009</v>
      </c>
      <c r="B1338" t="inlineStr">
        <is>
          <t>Electronics</t>
        </is>
      </c>
      <c r="C1338" t="inlineStr">
        <is>
          <t>Backtest</t>
        </is>
      </c>
      <c r="D1338" t="n">
        <v>911.9924215064872</v>
      </c>
      <c r="E1338" t="n">
        <v>762.3674851899816</v>
      </c>
      <c r="F1338" t="n">
        <v>1060.352827450143</v>
      </c>
    </row>
    <row r="1339">
      <c r="A1339" s="10" t="n">
        <v>46010</v>
      </c>
      <c r="B1339" t="inlineStr">
        <is>
          <t>Electronics</t>
        </is>
      </c>
      <c r="C1339" t="inlineStr">
        <is>
          <t>Backtest</t>
        </is>
      </c>
      <c r="D1339" t="n">
        <v>1021.261991242108</v>
      </c>
      <c r="E1339" t="n">
        <v>868.7617099397886</v>
      </c>
      <c r="F1339" t="n">
        <v>1184.200558169881</v>
      </c>
    </row>
    <row r="1340">
      <c r="A1340" s="10" t="n">
        <v>46011</v>
      </c>
      <c r="B1340" t="inlineStr">
        <is>
          <t>Electronics</t>
        </is>
      </c>
      <c r="C1340" t="inlineStr">
        <is>
          <t>Backtest</t>
        </is>
      </c>
      <c r="D1340" t="n">
        <v>1178.976124593538</v>
      </c>
      <c r="E1340" t="n">
        <v>1022.997529221908</v>
      </c>
      <c r="F1340" t="n">
        <v>1322.442368233558</v>
      </c>
    </row>
    <row r="1341">
      <c r="A1341" s="10" t="n">
        <v>46012</v>
      </c>
      <c r="B1341" t="inlineStr">
        <is>
          <t>Electronics</t>
        </is>
      </c>
      <c r="C1341" t="inlineStr">
        <is>
          <t>Backtest</t>
        </is>
      </c>
      <c r="D1341" t="n">
        <v>1122.928505596614</v>
      </c>
      <c r="E1341" t="n">
        <v>971.6361144875254</v>
      </c>
      <c r="F1341" t="n">
        <v>1283.8558276564</v>
      </c>
    </row>
    <row r="1342">
      <c r="A1342" s="10" t="n">
        <v>46013</v>
      </c>
      <c r="B1342" t="inlineStr">
        <is>
          <t>Electronics</t>
        </is>
      </c>
      <c r="C1342" t="inlineStr">
        <is>
          <t>Backtest</t>
        </is>
      </c>
      <c r="D1342" t="n">
        <v>904.746650700906</v>
      </c>
      <c r="E1342" t="n">
        <v>752.9640014326202</v>
      </c>
      <c r="F1342" t="n">
        <v>1052.271872594935</v>
      </c>
    </row>
    <row r="1343">
      <c r="A1343" s="10" t="n">
        <v>46014</v>
      </c>
      <c r="B1343" t="inlineStr">
        <is>
          <t>Electronics</t>
        </is>
      </c>
      <c r="C1343" t="inlineStr">
        <is>
          <t>Backtest</t>
        </is>
      </c>
      <c r="D1343" t="n">
        <v>914.198801611895</v>
      </c>
      <c r="E1343" t="n">
        <v>754.9240193274959</v>
      </c>
      <c r="F1343" t="n">
        <v>1064.995571885818</v>
      </c>
    </row>
    <row r="1344">
      <c r="A1344" s="10" t="n">
        <v>46015</v>
      </c>
      <c r="B1344" t="inlineStr">
        <is>
          <t>Electronics</t>
        </is>
      </c>
      <c r="C1344" t="inlineStr">
        <is>
          <t>Backtest</t>
        </is>
      </c>
      <c r="D1344" t="n">
        <v>937.0548058336822</v>
      </c>
      <c r="E1344" t="n">
        <v>777.1223346327785</v>
      </c>
      <c r="F1344" t="n">
        <v>1087.760505456251</v>
      </c>
    </row>
    <row r="1345">
      <c r="A1345" s="10" t="n">
        <v>46016</v>
      </c>
      <c r="B1345" t="inlineStr">
        <is>
          <t>Electronics</t>
        </is>
      </c>
      <c r="C1345" t="inlineStr">
        <is>
          <t>Backtest</t>
        </is>
      </c>
      <c r="D1345" t="n">
        <v>943.7496345869088</v>
      </c>
      <c r="E1345" t="n">
        <v>787.615739461165</v>
      </c>
      <c r="F1345" t="n">
        <v>1093.947376938262</v>
      </c>
    </row>
    <row r="1346">
      <c r="A1346" s="10" t="n">
        <v>46017</v>
      </c>
      <c r="B1346" t="inlineStr">
        <is>
          <t>Electronics</t>
        </is>
      </c>
      <c r="C1346" t="inlineStr">
        <is>
          <t>Backtest</t>
        </is>
      </c>
      <c r="D1346" t="n">
        <v>1058.078620605526</v>
      </c>
      <c r="E1346" t="n">
        <v>912.7327217067998</v>
      </c>
      <c r="F1346" t="n">
        <v>1201.539244703768</v>
      </c>
    </row>
    <row r="1347">
      <c r="A1347" s="10" t="n">
        <v>46018</v>
      </c>
      <c r="B1347" t="inlineStr">
        <is>
          <t>Electronics</t>
        </is>
      </c>
      <c r="C1347" t="inlineStr">
        <is>
          <t>Backtest</t>
        </is>
      </c>
      <c r="D1347" t="n">
        <v>1203.57869116661</v>
      </c>
      <c r="E1347" t="n">
        <v>1051.489520899059</v>
      </c>
      <c r="F1347" t="n">
        <v>1362.599790716193</v>
      </c>
    </row>
    <row r="1348">
      <c r="A1348" s="10" t="n">
        <v>46019</v>
      </c>
      <c r="B1348" t="inlineStr">
        <is>
          <t>Electronics</t>
        </is>
      </c>
      <c r="C1348" t="inlineStr">
        <is>
          <t>Backtest</t>
        </is>
      </c>
      <c r="D1348" t="n">
        <v>1134.258011234563</v>
      </c>
      <c r="E1348" t="n">
        <v>974.0344666442312</v>
      </c>
      <c r="F1348" t="n">
        <v>1283.874978738324</v>
      </c>
    </row>
    <row r="1349">
      <c r="A1349" s="10" t="n">
        <v>46020</v>
      </c>
      <c r="B1349" t="inlineStr">
        <is>
          <t>Electronics</t>
        </is>
      </c>
      <c r="C1349" t="inlineStr">
        <is>
          <t>Backtest</t>
        </is>
      </c>
      <c r="D1349" t="n">
        <v>900.2634290509087</v>
      </c>
      <c r="E1349" t="n">
        <v>750.7029146009648</v>
      </c>
      <c r="F1349" t="n">
        <v>1051.811020820739</v>
      </c>
    </row>
    <row r="1350">
      <c r="A1350" s="10" t="n">
        <v>46021</v>
      </c>
      <c r="B1350" t="inlineStr">
        <is>
          <t>Electronics</t>
        </is>
      </c>
      <c r="C1350" t="inlineStr">
        <is>
          <t>Backtest</t>
        </is>
      </c>
      <c r="D1350" t="n">
        <v>891.0139810572271</v>
      </c>
      <c r="E1350" t="n">
        <v>746.9602880817549</v>
      </c>
      <c r="F1350" t="n">
        <v>1037.575738029526</v>
      </c>
    </row>
    <row r="1351">
      <c r="A1351" s="10" t="n">
        <v>46022</v>
      </c>
      <c r="B1351" t="inlineStr">
        <is>
          <t>Electronics</t>
        </is>
      </c>
      <c r="C1351" t="inlineStr">
        <is>
          <t>Backtest</t>
        </is>
      </c>
      <c r="D1351" t="n">
        <v>895.1339440668694</v>
      </c>
      <c r="E1351" t="n">
        <v>743.7079328907909</v>
      </c>
      <c r="F1351" t="n">
        <v>1053.73082728492</v>
      </c>
    </row>
    <row r="1352">
      <c r="A1352" s="10" t="n">
        <v>46023</v>
      </c>
      <c r="B1352" t="inlineStr">
        <is>
          <t>Electronics</t>
        </is>
      </c>
      <c r="C1352" t="inlineStr">
        <is>
          <t>Forecast</t>
        </is>
      </c>
      <c r="D1352" t="n">
        <v>925.9773404108282</v>
      </c>
      <c r="E1352" t="n">
        <v>746.4227163215563</v>
      </c>
      <c r="F1352" t="n">
        <v>1111.075079174675</v>
      </c>
    </row>
    <row r="1353">
      <c r="A1353" s="10" t="n">
        <v>46024</v>
      </c>
      <c r="B1353" t="inlineStr">
        <is>
          <t>Electronics</t>
        </is>
      </c>
      <c r="C1353" t="inlineStr">
        <is>
          <t>Forecast</t>
        </is>
      </c>
      <c r="D1353" t="n">
        <v>1021.219565388561</v>
      </c>
      <c r="E1353" t="n">
        <v>849.256190257419</v>
      </c>
      <c r="F1353" t="n">
        <v>1188.650555948306</v>
      </c>
    </row>
    <row r="1354">
      <c r="A1354" s="10" t="n">
        <v>46025</v>
      </c>
      <c r="B1354" t="inlineStr">
        <is>
          <t>Electronics</t>
        </is>
      </c>
      <c r="C1354" t="inlineStr">
        <is>
          <t>Forecast</t>
        </is>
      </c>
      <c r="D1354" t="n">
        <v>1175.947534823146</v>
      </c>
      <c r="E1354" t="n">
        <v>1006.937091683087</v>
      </c>
      <c r="F1354" t="n">
        <v>1354.817154535036</v>
      </c>
    </row>
    <row r="1355">
      <c r="A1355" s="10" t="n">
        <v>46026</v>
      </c>
      <c r="B1355" t="inlineStr">
        <is>
          <t>Electronics</t>
        </is>
      </c>
      <c r="C1355" t="inlineStr">
        <is>
          <t>Forecast</t>
        </is>
      </c>
      <c r="D1355" t="n">
        <v>1111.360800615286</v>
      </c>
      <c r="E1355" t="n">
        <v>928.8300862885452</v>
      </c>
      <c r="F1355" t="n">
        <v>1301.122495082562</v>
      </c>
    </row>
    <row r="1356">
      <c r="A1356" s="10" t="n">
        <v>46027</v>
      </c>
      <c r="B1356" t="inlineStr">
        <is>
          <t>Electronics</t>
        </is>
      </c>
      <c r="C1356" t="inlineStr">
        <is>
          <t>Forecast</t>
        </is>
      </c>
      <c r="D1356" t="n">
        <v>873.1887820733313</v>
      </c>
      <c r="E1356" t="n">
        <v>680.8683856035467</v>
      </c>
      <c r="F1356" t="n">
        <v>1046.97631534215</v>
      </c>
    </row>
    <row r="1357">
      <c r="A1357" s="10" t="n">
        <v>46028</v>
      </c>
      <c r="B1357" t="inlineStr">
        <is>
          <t>Electronics</t>
        </is>
      </c>
      <c r="C1357" t="inlineStr">
        <is>
          <t>Forecast</t>
        </is>
      </c>
      <c r="D1357" t="n">
        <v>832.7205456895584</v>
      </c>
      <c r="E1357" t="n">
        <v>661.7924394614939</v>
      </c>
      <c r="F1357" t="n">
        <v>1004.151872324432</v>
      </c>
    </row>
    <row r="1358">
      <c r="A1358" s="10" t="n">
        <v>46029</v>
      </c>
      <c r="B1358" t="inlineStr">
        <is>
          <t>Electronics</t>
        </is>
      </c>
      <c r="C1358" t="inlineStr">
        <is>
          <t>Forecast</t>
        </is>
      </c>
      <c r="D1358" t="n">
        <v>821.4335694865434</v>
      </c>
      <c r="E1358" t="n">
        <v>656.1108995120806</v>
      </c>
      <c r="F1358" t="n">
        <v>1006.694747940724</v>
      </c>
    </row>
    <row r="1359">
      <c r="A1359" s="10" t="n">
        <v>46030</v>
      </c>
      <c r="B1359" t="inlineStr">
        <is>
          <t>Electronics</t>
        </is>
      </c>
      <c r="C1359" t="inlineStr">
        <is>
          <t>Forecast</t>
        </is>
      </c>
      <c r="D1359" t="n">
        <v>833.6900769926822</v>
      </c>
      <c r="E1359" t="n">
        <v>657.8427037078565</v>
      </c>
      <c r="F1359" t="n">
        <v>1012.29258814177</v>
      </c>
    </row>
    <row r="1360">
      <c r="A1360" s="10" t="n">
        <v>46031</v>
      </c>
      <c r="B1360" t="inlineStr">
        <is>
          <t>Electronics</t>
        </is>
      </c>
      <c r="C1360" t="inlineStr">
        <is>
          <t>Forecast</t>
        </is>
      </c>
      <c r="D1360" t="n">
        <v>974.0876329037362</v>
      </c>
      <c r="E1360" t="n">
        <v>794.1775675210126</v>
      </c>
      <c r="F1360" t="n">
        <v>1145.376149542988</v>
      </c>
    </row>
    <row r="1361">
      <c r="A1361" s="10" t="n">
        <v>46032</v>
      </c>
      <c r="B1361" t="inlineStr">
        <is>
          <t>Electronics</t>
        </is>
      </c>
      <c r="C1361" t="inlineStr">
        <is>
          <t>Forecast</t>
        </is>
      </c>
      <c r="D1361" t="n">
        <v>1140.952312380436</v>
      </c>
      <c r="E1361" t="n">
        <v>965.5924149910308</v>
      </c>
      <c r="F1361" t="n">
        <v>1311.986150706746</v>
      </c>
    </row>
    <row r="1362">
      <c r="A1362" s="10" t="n">
        <v>46033</v>
      </c>
      <c r="B1362" t="inlineStr">
        <is>
          <t>Electronics</t>
        </is>
      </c>
      <c r="C1362" t="inlineStr">
        <is>
          <t>Forecast</t>
        </is>
      </c>
      <c r="D1362" t="n">
        <v>1077.845078382379</v>
      </c>
      <c r="E1362" t="n">
        <v>892.8354284632759</v>
      </c>
      <c r="F1362" t="n">
        <v>1258.001635585115</v>
      </c>
    </row>
    <row r="1363">
      <c r="A1363" s="10" t="n">
        <v>46034</v>
      </c>
      <c r="B1363" t="inlineStr">
        <is>
          <t>Electronics</t>
        </is>
      </c>
      <c r="C1363" t="inlineStr">
        <is>
          <t>Forecast</t>
        </is>
      </c>
      <c r="D1363" t="n">
        <v>834.1390410755308</v>
      </c>
      <c r="E1363" t="n">
        <v>648.6052101975354</v>
      </c>
      <c r="F1363" t="n">
        <v>1009.865154705562</v>
      </c>
    </row>
    <row r="1364">
      <c r="A1364" s="10" t="n">
        <v>46035</v>
      </c>
      <c r="B1364" t="inlineStr">
        <is>
          <t>Electronics</t>
        </is>
      </c>
      <c r="C1364" t="inlineStr">
        <is>
          <t>Forecast</t>
        </is>
      </c>
      <c r="D1364" t="n">
        <v>789.4925376976051</v>
      </c>
      <c r="E1364" t="n">
        <v>610.6540032910873</v>
      </c>
      <c r="F1364" t="n">
        <v>967.1360964234316</v>
      </c>
    </row>
    <row r="1365">
      <c r="A1365" s="10" t="n">
        <v>46036</v>
      </c>
      <c r="B1365" t="inlineStr">
        <is>
          <t>Electronics</t>
        </is>
      </c>
      <c r="C1365" t="inlineStr">
        <is>
          <t>Forecast</t>
        </is>
      </c>
      <c r="D1365" t="n">
        <v>777.7161138381341</v>
      </c>
      <c r="E1365" t="n">
        <v>596.921043126631</v>
      </c>
      <c r="F1365" t="n">
        <v>956.7205419725648</v>
      </c>
    </row>
    <row r="1366">
      <c r="A1366" s="10" t="n">
        <v>46037</v>
      </c>
      <c r="B1366" t="inlineStr">
        <is>
          <t>Electronics</t>
        </is>
      </c>
      <c r="C1366" t="inlineStr">
        <is>
          <t>Forecast</t>
        </is>
      </c>
      <c r="D1366" t="n">
        <v>788.3526870895176</v>
      </c>
      <c r="E1366" t="n">
        <v>624.5151512816759</v>
      </c>
      <c r="F1366" t="n">
        <v>959.3930783661764</v>
      </c>
    </row>
    <row r="1367">
      <c r="A1367" s="10" t="n">
        <v>46038</v>
      </c>
      <c r="B1367" t="inlineStr">
        <is>
          <t>Electronics</t>
        </is>
      </c>
      <c r="C1367" t="inlineStr">
        <is>
          <t>Forecast</t>
        </is>
      </c>
      <c r="D1367" t="n">
        <v>919.6566732697876</v>
      </c>
      <c r="E1367" t="n">
        <v>740.8081431819969</v>
      </c>
      <c r="F1367" t="n">
        <v>1092.199006517583</v>
      </c>
    </row>
    <row r="1368">
      <c r="A1368" s="10" t="n">
        <v>46039</v>
      </c>
      <c r="B1368" t="inlineStr">
        <is>
          <t>Electronics</t>
        </is>
      </c>
      <c r="C1368" t="inlineStr">
        <is>
          <t>Forecast</t>
        </is>
      </c>
      <c r="D1368" t="n">
        <v>1069.923099520134</v>
      </c>
      <c r="E1368" t="n">
        <v>901.6629673057804</v>
      </c>
      <c r="F1368" t="n">
        <v>1237.475052370634</v>
      </c>
    </row>
    <row r="1369">
      <c r="A1369" s="10" t="n">
        <v>46040</v>
      </c>
      <c r="B1369" t="inlineStr">
        <is>
          <t>Electronics</t>
        </is>
      </c>
      <c r="C1369" t="inlineStr">
        <is>
          <t>Forecast</t>
        </is>
      </c>
      <c r="D1369" t="n">
        <v>991.6731772962388</v>
      </c>
      <c r="E1369" t="n">
        <v>819.1708984709277</v>
      </c>
      <c r="F1369" t="n">
        <v>1160.882549474074</v>
      </c>
    </row>
    <row r="1370">
      <c r="A1370" s="10" t="n">
        <v>46041</v>
      </c>
      <c r="B1370" t="inlineStr">
        <is>
          <t>Electronics</t>
        </is>
      </c>
      <c r="C1370" t="inlineStr">
        <is>
          <t>Forecast</t>
        </is>
      </c>
      <c r="D1370" t="n">
        <v>745.1092868341277</v>
      </c>
      <c r="E1370" t="n">
        <v>574.9983501778829</v>
      </c>
      <c r="F1370" t="n">
        <v>938.5279956555058</v>
      </c>
    </row>
    <row r="1371">
      <c r="A1371" s="10" t="n">
        <v>46042</v>
      </c>
      <c r="B1371" t="inlineStr">
        <is>
          <t>Electronics</t>
        </is>
      </c>
      <c r="C1371" t="inlineStr">
        <is>
          <t>Forecast</t>
        </is>
      </c>
      <c r="D1371" t="n">
        <v>719.7816531079461</v>
      </c>
      <c r="E1371" t="n">
        <v>546.0923975111244</v>
      </c>
      <c r="F1371" t="n">
        <v>899.9398981116406</v>
      </c>
    </row>
    <row r="1372">
      <c r="A1372" s="10" t="n">
        <v>46043</v>
      </c>
      <c r="B1372" t="inlineStr">
        <is>
          <t>Electronics</t>
        </is>
      </c>
      <c r="C1372" t="inlineStr">
        <is>
          <t>Forecast</t>
        </is>
      </c>
      <c r="D1372" t="n">
        <v>737.0883245560485</v>
      </c>
      <c r="E1372" t="n">
        <v>562.2085291998932</v>
      </c>
      <c r="F1372" t="n">
        <v>918.1824905658156</v>
      </c>
    </row>
    <row r="1373">
      <c r="A1373" s="10" t="n">
        <v>46044</v>
      </c>
      <c r="B1373" t="inlineStr">
        <is>
          <t>Electronics</t>
        </is>
      </c>
      <c r="C1373" t="inlineStr">
        <is>
          <t>Forecast</t>
        </is>
      </c>
      <c r="D1373" t="n">
        <v>774.3796655439854</v>
      </c>
      <c r="E1373" t="n">
        <v>600.7081230868106</v>
      </c>
      <c r="F1373" t="n">
        <v>960.9199388099649</v>
      </c>
    </row>
    <row r="1374">
      <c r="A1374" s="10" t="n">
        <v>46045</v>
      </c>
      <c r="B1374" t="inlineStr">
        <is>
          <t>Electronics</t>
        </is>
      </c>
      <c r="C1374" t="inlineStr">
        <is>
          <t>Forecast</t>
        </is>
      </c>
      <c r="D1374" t="n">
        <v>921.0196556233624</v>
      </c>
      <c r="E1374" t="n">
        <v>740.5598351955641</v>
      </c>
      <c r="F1374" t="n">
        <v>1099.52730504695</v>
      </c>
    </row>
    <row r="1375">
      <c r="A1375" s="10" t="n">
        <v>46046</v>
      </c>
      <c r="B1375" t="inlineStr">
        <is>
          <t>Electronics</t>
        </is>
      </c>
      <c r="C1375" t="inlineStr">
        <is>
          <t>Forecast</t>
        </is>
      </c>
      <c r="D1375" t="n">
        <v>1076.162640003128</v>
      </c>
      <c r="E1375" t="n">
        <v>893.6966547065964</v>
      </c>
      <c r="F1375" t="n">
        <v>1249.321183069231</v>
      </c>
    </row>
    <row r="1376">
      <c r="A1376" s="10" t="n">
        <v>46047</v>
      </c>
      <c r="B1376" t="inlineStr">
        <is>
          <t>Electronics</t>
        </is>
      </c>
      <c r="C1376" t="inlineStr">
        <is>
          <t>Forecast</t>
        </is>
      </c>
      <c r="D1376" t="n">
        <v>999.1460323430948</v>
      </c>
      <c r="E1376" t="n">
        <v>812.3078116526651</v>
      </c>
      <c r="F1376" t="n">
        <v>1188.898677808801</v>
      </c>
    </row>
    <row r="1377">
      <c r="A1377" s="10" t="n">
        <v>46048</v>
      </c>
      <c r="B1377" t="inlineStr">
        <is>
          <t>Electronics</t>
        </is>
      </c>
      <c r="C1377" t="inlineStr">
        <is>
          <t>Forecast</t>
        </is>
      </c>
      <c r="D1377" t="n">
        <v>756.4958801269606</v>
      </c>
      <c r="E1377" t="n">
        <v>579.9340956408523</v>
      </c>
      <c r="F1377" t="n">
        <v>926.7907824008964</v>
      </c>
    </row>
    <row r="1378">
      <c r="A1378" s="10" t="n">
        <v>46049</v>
      </c>
      <c r="B1378" t="inlineStr">
        <is>
          <t>Electronics</t>
        </is>
      </c>
      <c r="C1378" t="inlineStr">
        <is>
          <t>Forecast</t>
        </is>
      </c>
      <c r="D1378" t="n">
        <v>731.1822151540733</v>
      </c>
      <c r="E1378" t="n">
        <v>547.8694698417162</v>
      </c>
      <c r="F1378" t="n">
        <v>908.3998963082612</v>
      </c>
    </row>
    <row r="1379">
      <c r="A1379" s="10" t="n">
        <v>46050</v>
      </c>
      <c r="B1379" t="inlineStr">
        <is>
          <t>Electronics</t>
        </is>
      </c>
      <c r="C1379" t="inlineStr">
        <is>
          <t>Forecast</t>
        </is>
      </c>
      <c r="D1379" t="n">
        <v>741.698816809965</v>
      </c>
      <c r="E1379" t="n">
        <v>571.4956378206864</v>
      </c>
      <c r="F1379" t="n">
        <v>933.3301719592208</v>
      </c>
    </row>
    <row r="1380">
      <c r="A1380" s="10" t="n">
        <v>46051</v>
      </c>
      <c r="B1380" t="inlineStr">
        <is>
          <t>Electronics</t>
        </is>
      </c>
      <c r="C1380" t="inlineStr">
        <is>
          <t>Forecast</t>
        </is>
      </c>
      <c r="D1380" t="n">
        <v>761.8320210672287</v>
      </c>
      <c r="E1380" t="n">
        <v>580.9203960110686</v>
      </c>
      <c r="F1380" t="n">
        <v>933.8452510865876</v>
      </c>
    </row>
    <row r="1381">
      <c r="A1381" s="10" t="n">
        <v>46052</v>
      </c>
      <c r="B1381" t="inlineStr">
        <is>
          <t>Electronics</t>
        </is>
      </c>
      <c r="C1381" t="inlineStr">
        <is>
          <t>Forecast</t>
        </is>
      </c>
      <c r="D1381" t="n">
        <v>888.4197236085083</v>
      </c>
      <c r="E1381" t="n">
        <v>701.7061805091688</v>
      </c>
      <c r="F1381" t="n">
        <v>1059.434744313505</v>
      </c>
    </row>
    <row r="1382">
      <c r="A1382" s="10" t="n">
        <v>46053</v>
      </c>
      <c r="B1382" t="inlineStr">
        <is>
          <t>Electronics</t>
        </is>
      </c>
      <c r="C1382" t="inlineStr">
        <is>
          <t>Forecast</t>
        </is>
      </c>
      <c r="D1382" t="n">
        <v>1031.920613555591</v>
      </c>
      <c r="E1382" t="n">
        <v>851.0333093919771</v>
      </c>
      <c r="F1382" t="n">
        <v>1216.704249561346</v>
      </c>
    </row>
    <row r="1383">
      <c r="A1383" s="10" t="n">
        <v>46054</v>
      </c>
      <c r="B1383" t="inlineStr">
        <is>
          <t>Electronics</t>
        </is>
      </c>
      <c r="C1383" t="inlineStr">
        <is>
          <t>Forecast</t>
        </is>
      </c>
      <c r="D1383" t="n">
        <v>956.9651742021608</v>
      </c>
      <c r="E1383" t="n">
        <v>784.6868538293542</v>
      </c>
      <c r="F1383" t="n">
        <v>1123.933142549596</v>
      </c>
    </row>
    <row r="1384">
      <c r="A1384" s="10" t="n">
        <v>46055</v>
      </c>
      <c r="B1384" t="inlineStr">
        <is>
          <t>Electronics</t>
        </is>
      </c>
      <c r="C1384" t="inlineStr">
        <is>
          <t>Forecast</t>
        </is>
      </c>
      <c r="D1384" t="n">
        <v>725.0244957956716</v>
      </c>
      <c r="E1384" t="n">
        <v>558.2346188903026</v>
      </c>
      <c r="F1384" t="n">
        <v>897.9052897696049</v>
      </c>
    </row>
    <row r="1385">
      <c r="A1385" s="10" t="n">
        <v>46056</v>
      </c>
      <c r="B1385" t="inlineStr">
        <is>
          <t>Electronics</t>
        </is>
      </c>
      <c r="C1385" t="inlineStr">
        <is>
          <t>Forecast</t>
        </is>
      </c>
      <c r="D1385" t="n">
        <v>708.2558717370442</v>
      </c>
      <c r="E1385" t="n">
        <v>540.0428030828344</v>
      </c>
      <c r="F1385" t="n">
        <v>876.0204125437591</v>
      </c>
    </row>
    <row r="1386">
      <c r="A1386" s="10" t="n">
        <v>46057</v>
      </c>
      <c r="B1386" t="inlineStr">
        <is>
          <t>Electronics</t>
        </is>
      </c>
      <c r="C1386" t="inlineStr">
        <is>
          <t>Forecast</t>
        </is>
      </c>
      <c r="D1386" t="n">
        <v>717.006733352354</v>
      </c>
      <c r="E1386" t="n">
        <v>537.9533436716424</v>
      </c>
      <c r="F1386" t="n">
        <v>887.6807074359288</v>
      </c>
    </row>
    <row r="1387">
      <c r="A1387" s="10" t="n">
        <v>46058</v>
      </c>
      <c r="B1387" t="inlineStr">
        <is>
          <t>Electronics</t>
        </is>
      </c>
      <c r="C1387" t="inlineStr">
        <is>
          <t>Forecast</t>
        </is>
      </c>
      <c r="D1387" t="n">
        <v>728.3337129006477</v>
      </c>
      <c r="E1387" t="n">
        <v>535.835720971255</v>
      </c>
      <c r="F1387" t="n">
        <v>902.0605790146222</v>
      </c>
    </row>
    <row r="1388">
      <c r="A1388" s="10" t="n">
        <v>46059</v>
      </c>
      <c r="B1388" t="inlineStr">
        <is>
          <t>Electronics</t>
        </is>
      </c>
      <c r="C1388" t="inlineStr">
        <is>
          <t>Forecast</t>
        </is>
      </c>
      <c r="D1388" t="n">
        <v>850.4047953199729</v>
      </c>
      <c r="E1388" t="n">
        <v>674.213015327785</v>
      </c>
      <c r="F1388" t="n">
        <v>1031.009985153118</v>
      </c>
    </row>
    <row r="1389">
      <c r="A1389" s="10" t="n">
        <v>46060</v>
      </c>
      <c r="B1389" t="inlineStr">
        <is>
          <t>Electronics</t>
        </is>
      </c>
      <c r="C1389" t="inlineStr">
        <is>
          <t>Forecast</t>
        </is>
      </c>
      <c r="D1389" t="n">
        <v>1001.918949057717</v>
      </c>
      <c r="E1389" t="n">
        <v>825.1670663142698</v>
      </c>
      <c r="F1389" t="n">
        <v>1169.288031622022</v>
      </c>
    </row>
    <row r="1390">
      <c r="A1390" s="10" t="n">
        <v>46061</v>
      </c>
      <c r="B1390" t="inlineStr">
        <is>
          <t>Electronics</t>
        </is>
      </c>
      <c r="C1390" t="inlineStr">
        <is>
          <t>Forecast</t>
        </is>
      </c>
      <c r="D1390" t="n">
        <v>944.9890834491064</v>
      </c>
      <c r="E1390" t="n">
        <v>747.8504881518809</v>
      </c>
      <c r="F1390" t="n">
        <v>1119.275453845727</v>
      </c>
    </row>
    <row r="1391">
      <c r="A1391" s="10" t="n">
        <v>46062</v>
      </c>
      <c r="B1391" t="inlineStr">
        <is>
          <t>Electronics</t>
        </is>
      </c>
      <c r="C1391" t="inlineStr">
        <is>
          <t>Forecast</t>
        </is>
      </c>
      <c r="D1391" t="n">
        <v>730.8109737920711</v>
      </c>
      <c r="E1391" t="n">
        <v>546.9558460338246</v>
      </c>
      <c r="F1391" t="n">
        <v>912.5554062172986</v>
      </c>
    </row>
    <row r="1392">
      <c r="A1392" s="10" t="n">
        <v>46063</v>
      </c>
      <c r="B1392" t="inlineStr">
        <is>
          <t>Electronics</t>
        </is>
      </c>
      <c r="C1392" t="inlineStr">
        <is>
          <t>Forecast</t>
        </is>
      </c>
      <c r="D1392" t="n">
        <v>722.9012346395151</v>
      </c>
      <c r="E1392" t="n">
        <v>539.7566581821822</v>
      </c>
      <c r="F1392" t="n">
        <v>906.2913214945236</v>
      </c>
    </row>
    <row r="1393">
      <c r="A1393" s="10" t="n">
        <v>46064</v>
      </c>
      <c r="B1393" t="inlineStr">
        <is>
          <t>Electronics</t>
        </is>
      </c>
      <c r="C1393" t="inlineStr">
        <is>
          <t>Forecast</t>
        </is>
      </c>
      <c r="D1393" t="n">
        <v>730.1368178833994</v>
      </c>
      <c r="E1393" t="n">
        <v>556.6474096210367</v>
      </c>
      <c r="F1393" t="n">
        <v>909.7207745230148</v>
      </c>
    </row>
    <row r="1394">
      <c r="A1394" s="10" t="n">
        <v>46065</v>
      </c>
      <c r="B1394" t="inlineStr">
        <is>
          <t>Electronics</t>
        </is>
      </c>
      <c r="C1394" t="inlineStr">
        <is>
          <t>Forecast</t>
        </is>
      </c>
      <c r="D1394" t="n">
        <v>736.1238753405516</v>
      </c>
      <c r="E1394" t="n">
        <v>566.0510777541788</v>
      </c>
      <c r="F1394" t="n">
        <v>915.6506161534198</v>
      </c>
    </row>
    <row r="1395">
      <c r="A1395" s="10" t="n">
        <v>46066</v>
      </c>
      <c r="B1395" t="inlineStr">
        <is>
          <t>Electronics</t>
        </is>
      </c>
      <c r="C1395" t="inlineStr">
        <is>
          <t>Forecast</t>
        </is>
      </c>
      <c r="D1395" t="n">
        <v>855.3613230925378</v>
      </c>
      <c r="E1395" t="n">
        <v>677.2389723472173</v>
      </c>
      <c r="F1395" t="n">
        <v>1043.036700732674</v>
      </c>
    </row>
    <row r="1396">
      <c r="A1396" s="10" t="n">
        <v>46067</v>
      </c>
      <c r="B1396" t="inlineStr">
        <is>
          <t>Electronics</t>
        </is>
      </c>
      <c r="C1396" t="inlineStr">
        <is>
          <t>Forecast</t>
        </is>
      </c>
      <c r="D1396" t="n">
        <v>1005.121153311916</v>
      </c>
      <c r="E1396" t="n">
        <v>820.950792888294</v>
      </c>
      <c r="F1396" t="n">
        <v>1174.522599062961</v>
      </c>
    </row>
    <row r="1397">
      <c r="A1397" s="10" t="n">
        <v>46068</v>
      </c>
      <c r="B1397" t="inlineStr">
        <is>
          <t>Electronics</t>
        </is>
      </c>
      <c r="C1397" t="inlineStr">
        <is>
          <t>Forecast</t>
        </is>
      </c>
      <c r="D1397" t="n">
        <v>940.0641671146587</v>
      </c>
      <c r="E1397" t="n">
        <v>756.1302746605023</v>
      </c>
      <c r="F1397" t="n">
        <v>1115.166589832543</v>
      </c>
    </row>
    <row r="1398">
      <c r="A1398" s="10" t="n">
        <v>46069</v>
      </c>
      <c r="B1398" t="inlineStr">
        <is>
          <t>Electronics</t>
        </is>
      </c>
      <c r="C1398" t="inlineStr">
        <is>
          <t>Forecast</t>
        </is>
      </c>
      <c r="D1398" t="n">
        <v>716.624232436941</v>
      </c>
      <c r="E1398" t="n">
        <v>525.1283727822437</v>
      </c>
      <c r="F1398" t="n">
        <v>893.2123432679429</v>
      </c>
    </row>
    <row r="1399">
      <c r="A1399" s="10" t="n">
        <v>46070</v>
      </c>
      <c r="B1399" t="inlineStr">
        <is>
          <t>Electronics</t>
        </is>
      </c>
      <c r="C1399" t="inlineStr">
        <is>
          <t>Forecast</t>
        </is>
      </c>
      <c r="D1399" t="n">
        <v>677.1789918884361</v>
      </c>
      <c r="E1399" t="n">
        <v>495.0232958836891</v>
      </c>
      <c r="F1399" t="n">
        <v>854.2578343068772</v>
      </c>
    </row>
    <row r="1400">
      <c r="A1400" s="10" t="n">
        <v>46071</v>
      </c>
      <c r="B1400" t="inlineStr">
        <is>
          <t>Electronics</t>
        </is>
      </c>
      <c r="C1400" t="inlineStr">
        <is>
          <t>Forecast</t>
        </is>
      </c>
      <c r="D1400" t="n">
        <v>670.0147449842349</v>
      </c>
      <c r="E1400" t="n">
        <v>504.1278535434439</v>
      </c>
      <c r="F1400" t="n">
        <v>838.709417452936</v>
      </c>
    </row>
    <row r="1401">
      <c r="A1401" s="10" t="n">
        <v>46072</v>
      </c>
      <c r="B1401" t="inlineStr">
        <is>
          <t>Electronics</t>
        </is>
      </c>
      <c r="C1401" t="inlineStr">
        <is>
          <t>Forecast</t>
        </is>
      </c>
      <c r="D1401" t="n">
        <v>679.2169716149176</v>
      </c>
      <c r="E1401" t="n">
        <v>491.5144217932358</v>
      </c>
      <c r="F1401" t="n">
        <v>854.2339026731738</v>
      </c>
    </row>
    <row r="1402">
      <c r="A1402" s="10" t="n">
        <v>46073</v>
      </c>
      <c r="B1402" t="inlineStr">
        <is>
          <t>Electronics</t>
        </is>
      </c>
      <c r="C1402" t="inlineStr">
        <is>
          <t>Forecast</t>
        </is>
      </c>
      <c r="D1402" t="n">
        <v>818.0450936265188</v>
      </c>
      <c r="E1402" t="n">
        <v>634.154755238081</v>
      </c>
      <c r="F1402" t="n">
        <v>994.1239367482902</v>
      </c>
    </row>
    <row r="1403">
      <c r="A1403" s="10" t="n">
        <v>46074</v>
      </c>
      <c r="B1403" t="inlineStr">
        <is>
          <t>Electronics</t>
        </is>
      </c>
      <c r="C1403" t="inlineStr">
        <is>
          <t>Forecast</t>
        </is>
      </c>
      <c r="D1403" t="n">
        <v>991.7380942838914</v>
      </c>
      <c r="E1403" t="n">
        <v>816.2409802211745</v>
      </c>
      <c r="F1403" t="n">
        <v>1179.534069411287</v>
      </c>
    </row>
    <row r="1404">
      <c r="A1404" s="10" t="n">
        <v>46075</v>
      </c>
      <c r="B1404" t="inlineStr">
        <is>
          <t>Electronics</t>
        </is>
      </c>
      <c r="C1404" t="inlineStr">
        <is>
          <t>Forecast</t>
        </is>
      </c>
      <c r="D1404" t="n">
        <v>941.7150949139314</v>
      </c>
      <c r="E1404" t="n">
        <v>760.2532556698019</v>
      </c>
      <c r="F1404" t="n">
        <v>1132.803343078254</v>
      </c>
    </row>
    <row r="1405">
      <c r="A1405" s="10" t="n">
        <v>46076</v>
      </c>
      <c r="B1405" t="inlineStr">
        <is>
          <t>Electronics</t>
        </is>
      </c>
      <c r="C1405" t="inlineStr">
        <is>
          <t>Forecast</t>
        </is>
      </c>
      <c r="D1405" t="n">
        <v>711.3609867487206</v>
      </c>
      <c r="E1405" t="n">
        <v>532.6129870125293</v>
      </c>
      <c r="F1405" t="n">
        <v>883.2558970809417</v>
      </c>
    </row>
    <row r="1406">
      <c r="A1406" s="10" t="n">
        <v>46077</v>
      </c>
      <c r="B1406" t="inlineStr">
        <is>
          <t>Electronics</t>
        </is>
      </c>
      <c r="C1406" t="inlineStr">
        <is>
          <t>Forecast</t>
        </is>
      </c>
      <c r="D1406" t="n">
        <v>676.9416133576699</v>
      </c>
      <c r="E1406" t="n">
        <v>497.6800760834758</v>
      </c>
      <c r="F1406" t="n">
        <v>851.2152001235229</v>
      </c>
    </row>
    <row r="1407">
      <c r="A1407" s="10" t="n">
        <v>46078</v>
      </c>
      <c r="B1407" t="inlineStr">
        <is>
          <t>Electronics</t>
        </is>
      </c>
      <c r="C1407" t="inlineStr">
        <is>
          <t>Forecast</t>
        </is>
      </c>
      <c r="D1407" t="n">
        <v>666.2194516528428</v>
      </c>
      <c r="E1407" t="n">
        <v>493.120921148232</v>
      </c>
      <c r="F1407" t="n">
        <v>841.8970458933945</v>
      </c>
    </row>
    <row r="1408">
      <c r="A1408" s="10" t="n">
        <v>46079</v>
      </c>
      <c r="B1408" t="inlineStr">
        <is>
          <t>Electronics</t>
        </is>
      </c>
      <c r="C1408" t="inlineStr">
        <is>
          <t>Forecast</t>
        </is>
      </c>
      <c r="D1408" t="n">
        <v>673.4103744878694</v>
      </c>
      <c r="E1408" t="n">
        <v>494.3926673874877</v>
      </c>
      <c r="F1408" t="n">
        <v>852.9242886723459</v>
      </c>
    </row>
    <row r="1409">
      <c r="A1409" s="10" t="n">
        <v>46080</v>
      </c>
      <c r="B1409" t="inlineStr">
        <is>
          <t>Electronics</t>
        </is>
      </c>
      <c r="C1409" t="inlineStr">
        <is>
          <t>Forecast</t>
        </is>
      </c>
      <c r="D1409" t="n">
        <v>806.103535330286</v>
      </c>
      <c r="E1409" t="n">
        <v>636.8714507276152</v>
      </c>
      <c r="F1409" t="n">
        <v>994.696522913216</v>
      </c>
    </row>
    <row r="1410">
      <c r="A1410" s="10" t="n">
        <v>46081</v>
      </c>
      <c r="B1410" t="inlineStr">
        <is>
          <t>Electronics</t>
        </is>
      </c>
      <c r="C1410" t="inlineStr">
        <is>
          <t>Forecast</t>
        </is>
      </c>
      <c r="D1410" t="n">
        <v>963.8386648690364</v>
      </c>
      <c r="E1410" t="n">
        <v>788.0654042934161</v>
      </c>
      <c r="F1410" t="n">
        <v>1156.009593819508</v>
      </c>
    </row>
    <row r="1411">
      <c r="A1411" s="10" t="n">
        <v>46082</v>
      </c>
      <c r="B1411" t="inlineStr">
        <is>
          <t>Electronics</t>
        </is>
      </c>
      <c r="C1411" t="inlineStr">
        <is>
          <t>Forecast</t>
        </is>
      </c>
      <c r="D1411" t="n">
        <v>890.1273001915853</v>
      </c>
      <c r="E1411" t="n">
        <v>700.1541005834182</v>
      </c>
      <c r="F1411" t="n">
        <v>1079.368143328945</v>
      </c>
    </row>
    <row r="1412">
      <c r="A1412" s="10" t="n">
        <v>46083</v>
      </c>
      <c r="B1412" t="inlineStr">
        <is>
          <t>Electronics</t>
        </is>
      </c>
      <c r="C1412" t="inlineStr">
        <is>
          <t>Forecast</t>
        </is>
      </c>
      <c r="D1412" t="n">
        <v>639.1728887865579</v>
      </c>
      <c r="E1412" t="n">
        <v>458.6284643785531</v>
      </c>
      <c r="F1412" t="n">
        <v>815.0362508982666</v>
      </c>
    </row>
    <row r="1413">
      <c r="A1413" s="10" t="n">
        <v>46084</v>
      </c>
      <c r="B1413" t="inlineStr">
        <is>
          <t>Electronics</t>
        </is>
      </c>
      <c r="C1413" t="inlineStr">
        <is>
          <t>Forecast</t>
        </is>
      </c>
      <c r="D1413" t="n">
        <v>598.2521661146119</v>
      </c>
      <c r="E1413" t="n">
        <v>425.3008506541717</v>
      </c>
      <c r="F1413" t="n">
        <v>785.0274263552126</v>
      </c>
    </row>
    <row r="1414">
      <c r="A1414" s="10" t="n">
        <v>46085</v>
      </c>
      <c r="B1414" t="inlineStr">
        <is>
          <t>Electronics</t>
        </is>
      </c>
      <c r="C1414" t="inlineStr">
        <is>
          <t>Forecast</t>
        </is>
      </c>
      <c r="D1414" t="n">
        <v>595.1264622342347</v>
      </c>
      <c r="E1414" t="n">
        <v>420.3666206148198</v>
      </c>
      <c r="F1414" t="n">
        <v>770.3464575338687</v>
      </c>
    </row>
    <row r="1415">
      <c r="A1415" s="10" t="n">
        <v>46086</v>
      </c>
      <c r="B1415" t="inlineStr">
        <is>
          <t>Electronics</t>
        </is>
      </c>
      <c r="C1415" t="inlineStr">
        <is>
          <t>Forecast</t>
        </is>
      </c>
      <c r="D1415" t="n">
        <v>614.2125047568346</v>
      </c>
      <c r="E1415" t="n">
        <v>436.5002448126558</v>
      </c>
      <c r="F1415" t="n">
        <v>796.809078510167</v>
      </c>
    </row>
    <row r="1416">
      <c r="A1416" s="10" t="n">
        <v>46087</v>
      </c>
      <c r="B1416" t="inlineStr">
        <is>
          <t>Electronics</t>
        </is>
      </c>
      <c r="C1416" t="inlineStr">
        <is>
          <t>Forecast</t>
        </is>
      </c>
      <c r="D1416" t="n">
        <v>752.1347933116361</v>
      </c>
      <c r="E1416" t="n">
        <v>588.7179576260398</v>
      </c>
      <c r="F1416" t="n">
        <v>933.2893964775552</v>
      </c>
    </row>
    <row r="1417">
      <c r="A1417" s="10" t="n">
        <v>46088</v>
      </c>
      <c r="B1417" t="inlineStr">
        <is>
          <t>Electronics</t>
        </is>
      </c>
      <c r="C1417" t="inlineStr">
        <is>
          <t>Forecast</t>
        </is>
      </c>
      <c r="D1417" t="n">
        <v>905.6429344909044</v>
      </c>
      <c r="E1417" t="n">
        <v>729.0303237145773</v>
      </c>
      <c r="F1417" t="n">
        <v>1089.596208025396</v>
      </c>
    </row>
    <row r="1418">
      <c r="A1418" s="10" t="n">
        <v>46089</v>
      </c>
      <c r="B1418" t="inlineStr">
        <is>
          <t>Electronics</t>
        </is>
      </c>
      <c r="C1418" t="inlineStr">
        <is>
          <t>Forecast</t>
        </is>
      </c>
      <c r="D1418" t="n">
        <v>825.8652732132507</v>
      </c>
      <c r="E1418" t="n">
        <v>646.0445953693413</v>
      </c>
      <c r="F1418" t="n">
        <v>1007.666353536013</v>
      </c>
    </row>
    <row r="1419">
      <c r="A1419" s="10" t="n">
        <v>46090</v>
      </c>
      <c r="B1419" t="inlineStr">
        <is>
          <t>Electronics</t>
        </is>
      </c>
      <c r="C1419" t="inlineStr">
        <is>
          <t>Forecast</t>
        </is>
      </c>
      <c r="D1419" t="n">
        <v>578.3242977024611</v>
      </c>
      <c r="E1419" t="n">
        <v>412.5456939278946</v>
      </c>
      <c r="F1419" t="n">
        <v>763.9905878250703</v>
      </c>
    </row>
    <row r="1420">
      <c r="A1420" s="10" t="n">
        <v>46091</v>
      </c>
      <c r="B1420" t="inlineStr">
        <is>
          <t>Electronics</t>
        </is>
      </c>
      <c r="C1420" t="inlineStr">
        <is>
          <t>Forecast</t>
        </is>
      </c>
      <c r="D1420" t="n">
        <v>554.9164888662924</v>
      </c>
      <c r="E1420" t="n">
        <v>377.3354760604244</v>
      </c>
      <c r="F1420" t="n">
        <v>740.3038469947116</v>
      </c>
    </row>
    <row r="1421">
      <c r="A1421" s="10" t="n">
        <v>46092</v>
      </c>
      <c r="B1421" t="inlineStr">
        <is>
          <t>Electronics</t>
        </is>
      </c>
      <c r="C1421" t="inlineStr">
        <is>
          <t>Forecast</t>
        </is>
      </c>
      <c r="D1421" t="n">
        <v>575.72763091461</v>
      </c>
      <c r="E1421" t="n">
        <v>398.6370771307749</v>
      </c>
      <c r="F1421" t="n">
        <v>757.5178625644807</v>
      </c>
    </row>
    <row r="1422">
      <c r="A1422" s="10" t="n">
        <v>46093</v>
      </c>
      <c r="B1422" t="inlineStr">
        <is>
          <t>Electronics</t>
        </is>
      </c>
      <c r="C1422" t="inlineStr">
        <is>
          <t>Forecast</t>
        </is>
      </c>
      <c r="D1422" t="n">
        <v>613.5658097920002</v>
      </c>
      <c r="E1422" t="n">
        <v>431.2271999911456</v>
      </c>
      <c r="F1422" t="n">
        <v>792.6709381130458</v>
      </c>
    </row>
    <row r="1423">
      <c r="A1423" s="10" t="n">
        <v>46094</v>
      </c>
      <c r="B1423" t="inlineStr">
        <is>
          <t>Electronics</t>
        </is>
      </c>
      <c r="C1423" t="inlineStr">
        <is>
          <t>Forecast</t>
        </is>
      </c>
      <c r="D1423" t="n">
        <v>759.3149028361308</v>
      </c>
      <c r="E1423" t="n">
        <v>573.0836911940098</v>
      </c>
      <c r="F1423" t="n">
        <v>924.8665244646332</v>
      </c>
    </row>
    <row r="1424">
      <c r="A1424" s="10" t="n">
        <v>46095</v>
      </c>
      <c r="B1424" t="inlineStr">
        <is>
          <t>Electronics</t>
        </is>
      </c>
      <c r="C1424" t="inlineStr">
        <is>
          <t>Forecast</t>
        </is>
      </c>
      <c r="D1424" t="n">
        <v>912.908038076759</v>
      </c>
      <c r="E1424" t="n">
        <v>727.6046197930148</v>
      </c>
      <c r="F1424" t="n">
        <v>1090.374857036183</v>
      </c>
    </row>
    <row r="1425">
      <c r="A1425" s="10" t="n">
        <v>46096</v>
      </c>
      <c r="B1425" t="inlineStr">
        <is>
          <t>Electronics</t>
        </is>
      </c>
      <c r="C1425" t="inlineStr">
        <is>
          <t>Forecast</t>
        </is>
      </c>
      <c r="D1425" t="n">
        <v>832.2982222948484</v>
      </c>
      <c r="E1425" t="n">
        <v>636.42779743044</v>
      </c>
      <c r="F1425" t="n">
        <v>1012.181537421069</v>
      </c>
    </row>
    <row r="1426">
      <c r="A1426" s="10" t="n">
        <v>46097</v>
      </c>
      <c r="B1426" t="inlineStr">
        <is>
          <t>Electronics</t>
        </is>
      </c>
      <c r="C1426" t="inlineStr">
        <is>
          <t>Forecast</t>
        </is>
      </c>
      <c r="D1426" t="n">
        <v>585.9016358312936</v>
      </c>
      <c r="E1426" t="n">
        <v>419.6119994697405</v>
      </c>
      <c r="F1426" t="n">
        <v>778.637691332427</v>
      </c>
    </row>
    <row r="1427">
      <c r="A1427" s="10" t="n">
        <v>46098</v>
      </c>
      <c r="B1427" t="inlineStr">
        <is>
          <t>Electronics</t>
        </is>
      </c>
      <c r="C1427" t="inlineStr">
        <is>
          <t>Forecast</t>
        </is>
      </c>
      <c r="D1427" t="n">
        <v>561.6230524256065</v>
      </c>
      <c r="E1427" t="n">
        <v>377.5097083203925</v>
      </c>
      <c r="F1427" t="n">
        <v>731.4305004950314</v>
      </c>
    </row>
    <row r="1428">
      <c r="A1428" s="10" t="n">
        <v>46099</v>
      </c>
      <c r="B1428" t="inlineStr">
        <is>
          <t>Electronics</t>
        </is>
      </c>
      <c r="C1428" t="inlineStr">
        <is>
          <t>Forecast</t>
        </is>
      </c>
      <c r="D1428" t="n">
        <v>572.3120832316115</v>
      </c>
      <c r="E1428" t="n">
        <v>398.6033344988213</v>
      </c>
      <c r="F1428" t="n">
        <v>744.5527416743442</v>
      </c>
    </row>
    <row r="1429">
      <c r="A1429" s="10" t="n">
        <v>46100</v>
      </c>
      <c r="B1429" t="inlineStr">
        <is>
          <t>Electronics</t>
        </is>
      </c>
      <c r="C1429" t="inlineStr">
        <is>
          <t>Forecast</t>
        </is>
      </c>
      <c r="D1429" t="n">
        <v>590.9558247561289</v>
      </c>
      <c r="E1429" t="n">
        <v>413.9101198807797</v>
      </c>
      <c r="F1429" t="n">
        <v>780.1210931858645</v>
      </c>
    </row>
    <row r="1430">
      <c r="A1430" s="10" t="n">
        <v>46101</v>
      </c>
      <c r="B1430" t="inlineStr">
        <is>
          <t>Electronics</t>
        </is>
      </c>
      <c r="C1430" t="inlineStr">
        <is>
          <t>Forecast</t>
        </is>
      </c>
      <c r="D1430" t="n">
        <v>718.5470997540313</v>
      </c>
      <c r="E1430" t="n">
        <v>537.4615906638923</v>
      </c>
      <c r="F1430" t="n">
        <v>885.1044118600415</v>
      </c>
    </row>
    <row r="1431">
      <c r="A1431" s="10" t="n">
        <v>46102</v>
      </c>
      <c r="B1431" t="inlineStr">
        <is>
          <t>Electronics</t>
        </is>
      </c>
      <c r="C1431" t="inlineStr">
        <is>
          <t>Forecast</t>
        </is>
      </c>
      <c r="D1431" t="n">
        <v>867.314083830983</v>
      </c>
      <c r="E1431" t="n">
        <v>691.6695155464852</v>
      </c>
      <c r="F1431" t="n">
        <v>1054.14450366987</v>
      </c>
    </row>
    <row r="1432">
      <c r="A1432" s="10" t="n">
        <v>46103</v>
      </c>
      <c r="B1432" t="inlineStr">
        <is>
          <t>Electronics</t>
        </is>
      </c>
      <c r="C1432" t="inlineStr">
        <is>
          <t>Forecast</t>
        </is>
      </c>
      <c r="D1432" t="n">
        <v>799.2808882857481</v>
      </c>
      <c r="E1432" t="n">
        <v>623.0675688448952</v>
      </c>
      <c r="F1432" t="n">
        <v>970.5520032836793</v>
      </c>
    </row>
    <row r="1433">
      <c r="A1433" s="10" t="n">
        <v>46104</v>
      </c>
      <c r="B1433" t="inlineStr">
        <is>
          <t>Electronics</t>
        </is>
      </c>
      <c r="C1433" t="inlineStr">
        <is>
          <t>Forecast</t>
        </is>
      </c>
      <c r="D1433" t="n">
        <v>575.4909289197083</v>
      </c>
      <c r="E1433" t="n">
        <v>390.5790486084907</v>
      </c>
      <c r="F1433" t="n">
        <v>750.5598417723257</v>
      </c>
    </row>
    <row r="1434">
      <c r="A1434" s="10" t="n">
        <v>46105</v>
      </c>
      <c r="B1434" t="inlineStr">
        <is>
          <t>Electronics</t>
        </is>
      </c>
      <c r="C1434" t="inlineStr">
        <is>
          <t>Forecast</t>
        </is>
      </c>
      <c r="D1434" t="n">
        <v>571.0389897000028</v>
      </c>
      <c r="E1434" t="n">
        <v>385.3628190191187</v>
      </c>
      <c r="F1434" t="n">
        <v>746.0029455768337</v>
      </c>
    </row>
    <row r="1435">
      <c r="A1435" s="10" t="n">
        <v>46106</v>
      </c>
      <c r="B1435" t="inlineStr">
        <is>
          <t>Electronics</t>
        </is>
      </c>
      <c r="C1435" t="inlineStr">
        <is>
          <t>Forecast</t>
        </is>
      </c>
      <c r="D1435" t="n">
        <v>589.1574061837404</v>
      </c>
      <c r="E1435" t="n">
        <v>407.8918819668793</v>
      </c>
      <c r="F1435" t="n">
        <v>763.5304825048221</v>
      </c>
    </row>
    <row r="1436">
      <c r="A1436" s="10" t="n">
        <v>46107</v>
      </c>
      <c r="B1436" t="inlineStr">
        <is>
          <t>Electronics</t>
        </is>
      </c>
      <c r="C1436" t="inlineStr">
        <is>
          <t>Forecast</t>
        </is>
      </c>
      <c r="D1436" t="n">
        <v>604.1219611111998</v>
      </c>
      <c r="E1436" t="n">
        <v>435.3810176735004</v>
      </c>
      <c r="F1436" t="n">
        <v>770.6741637135651</v>
      </c>
    </row>
    <row r="1437">
      <c r="A1437" s="10" t="n">
        <v>46108</v>
      </c>
      <c r="B1437" t="inlineStr">
        <is>
          <t>Electronics</t>
        </is>
      </c>
      <c r="C1437" t="inlineStr">
        <is>
          <t>Forecast</t>
        </is>
      </c>
      <c r="D1437" t="n">
        <v>725.0131348029835</v>
      </c>
      <c r="E1437" t="n">
        <v>548.4458083493802</v>
      </c>
      <c r="F1437" t="n">
        <v>909.6304648684256</v>
      </c>
    </row>
    <row r="1438">
      <c r="A1438" s="10" t="n">
        <v>46109</v>
      </c>
      <c r="B1438" t="inlineStr">
        <is>
          <t>Electronics</t>
        </is>
      </c>
      <c r="C1438" t="inlineStr">
        <is>
          <t>Forecast</t>
        </is>
      </c>
      <c r="D1438" t="n">
        <v>868.84624259388</v>
      </c>
      <c r="E1438" t="n">
        <v>682.8330633638602</v>
      </c>
      <c r="F1438" t="n">
        <v>1042.545568541715</v>
      </c>
    </row>
    <row r="1439">
      <c r="A1439" s="10" t="n">
        <v>46110</v>
      </c>
      <c r="B1439" t="inlineStr">
        <is>
          <t>Electronics</t>
        </is>
      </c>
      <c r="C1439" t="inlineStr">
        <is>
          <t>Forecast</t>
        </is>
      </c>
      <c r="D1439" t="n">
        <v>794.0996601031707</v>
      </c>
      <c r="E1439" t="n">
        <v>620.46572214593</v>
      </c>
      <c r="F1439" t="n">
        <v>970.0422300614796</v>
      </c>
    </row>
    <row r="1440">
      <c r="A1440" s="10" t="n">
        <v>46111</v>
      </c>
      <c r="B1440" t="inlineStr">
        <is>
          <t>Electronics</t>
        </is>
      </c>
      <c r="C1440" t="inlineStr">
        <is>
          <t>Forecast</t>
        </is>
      </c>
      <c r="D1440" t="n">
        <v>555.1086442322336</v>
      </c>
      <c r="E1440" t="n">
        <v>387.8663813919291</v>
      </c>
      <c r="F1440" t="n">
        <v>725.2619352061411</v>
      </c>
    </row>
    <row r="1441">
      <c r="A1441" s="10" t="n">
        <v>46112</v>
      </c>
      <c r="B1441" t="inlineStr">
        <is>
          <t>Electronics</t>
        </is>
      </c>
      <c r="C1441" t="inlineStr">
        <is>
          <t>Forecast</t>
        </is>
      </c>
      <c r="D1441" t="n">
        <v>526.0415722044778</v>
      </c>
      <c r="E1441" t="n">
        <v>350.2425261397427</v>
      </c>
      <c r="F1441" t="n">
        <v>710.1658211985335</v>
      </c>
    </row>
    <row r="1442">
      <c r="A1442" s="10" t="n">
        <v>45843</v>
      </c>
      <c r="B1442" t="inlineStr">
        <is>
          <t>Groceries</t>
        </is>
      </c>
      <c r="C1442" t="inlineStr">
        <is>
          <t>Actual</t>
        </is>
      </c>
      <c r="D1442" t="n">
        <v>1861</v>
      </c>
    </row>
    <row r="1443">
      <c r="A1443" s="10" t="n">
        <v>45844</v>
      </c>
      <c r="B1443" t="inlineStr">
        <is>
          <t>Groceries</t>
        </is>
      </c>
      <c r="C1443" t="inlineStr">
        <is>
          <t>Actual</t>
        </is>
      </c>
      <c r="D1443" t="n">
        <v>1708</v>
      </c>
    </row>
    <row r="1444">
      <c r="A1444" s="10" t="n">
        <v>45845</v>
      </c>
      <c r="B1444" t="inlineStr">
        <is>
          <t>Groceries</t>
        </is>
      </c>
      <c r="C1444" t="inlineStr">
        <is>
          <t>Actual</t>
        </is>
      </c>
      <c r="D1444" t="n">
        <v>1357</v>
      </c>
    </row>
    <row r="1445">
      <c r="A1445" s="10" t="n">
        <v>45846</v>
      </c>
      <c r="B1445" t="inlineStr">
        <is>
          <t>Groceries</t>
        </is>
      </c>
      <c r="C1445" t="inlineStr">
        <is>
          <t>Actual</t>
        </is>
      </c>
      <c r="D1445" t="n">
        <v>1295</v>
      </c>
    </row>
    <row r="1446">
      <c r="A1446" s="10" t="n">
        <v>45847</v>
      </c>
      <c r="B1446" t="inlineStr">
        <is>
          <t>Groceries</t>
        </is>
      </c>
      <c r="C1446" t="inlineStr">
        <is>
          <t>Actual</t>
        </is>
      </c>
      <c r="D1446" t="n">
        <v>1240</v>
      </c>
    </row>
    <row r="1447">
      <c r="A1447" s="10" t="n">
        <v>45848</v>
      </c>
      <c r="B1447" t="inlineStr">
        <is>
          <t>Groceries</t>
        </is>
      </c>
      <c r="C1447" t="inlineStr">
        <is>
          <t>Actual</t>
        </is>
      </c>
      <c r="D1447" t="n">
        <v>1317</v>
      </c>
    </row>
    <row r="1448">
      <c r="A1448" s="10" t="n">
        <v>45849</v>
      </c>
      <c r="B1448" t="inlineStr">
        <is>
          <t>Groceries</t>
        </is>
      </c>
      <c r="C1448" t="inlineStr">
        <is>
          <t>Actual</t>
        </is>
      </c>
      <c r="D1448" t="n">
        <v>1450</v>
      </c>
    </row>
    <row r="1449">
      <c r="A1449" s="10" t="n">
        <v>45850</v>
      </c>
      <c r="B1449" t="inlineStr">
        <is>
          <t>Groceries</t>
        </is>
      </c>
      <c r="C1449" t="inlineStr">
        <is>
          <t>Actual</t>
        </is>
      </c>
      <c r="D1449" t="n">
        <v>1875</v>
      </c>
    </row>
    <row r="1450">
      <c r="A1450" s="10" t="n">
        <v>45851</v>
      </c>
      <c r="B1450" t="inlineStr">
        <is>
          <t>Groceries</t>
        </is>
      </c>
      <c r="C1450" t="inlineStr">
        <is>
          <t>Actual</t>
        </is>
      </c>
      <c r="D1450" t="n">
        <v>1834</v>
      </c>
    </row>
    <row r="1451">
      <c r="A1451" s="10" t="n">
        <v>45852</v>
      </c>
      <c r="B1451" t="inlineStr">
        <is>
          <t>Groceries</t>
        </is>
      </c>
      <c r="C1451" t="inlineStr">
        <is>
          <t>Actual</t>
        </is>
      </c>
      <c r="D1451" t="n">
        <v>1441</v>
      </c>
    </row>
    <row r="1452">
      <c r="A1452" s="10" t="n">
        <v>45853</v>
      </c>
      <c r="B1452" t="inlineStr">
        <is>
          <t>Groceries</t>
        </is>
      </c>
      <c r="C1452" t="inlineStr">
        <is>
          <t>Actual</t>
        </is>
      </c>
      <c r="D1452" t="n">
        <v>1187</v>
      </c>
    </row>
    <row r="1453">
      <c r="A1453" s="10" t="n">
        <v>45854</v>
      </c>
      <c r="B1453" t="inlineStr">
        <is>
          <t>Groceries</t>
        </is>
      </c>
      <c r="C1453" t="inlineStr">
        <is>
          <t>Actual</t>
        </is>
      </c>
      <c r="D1453" t="n">
        <v>1257</v>
      </c>
    </row>
    <row r="1454">
      <c r="A1454" s="10" t="n">
        <v>45855</v>
      </c>
      <c r="B1454" t="inlineStr">
        <is>
          <t>Groceries</t>
        </is>
      </c>
      <c r="C1454" t="inlineStr">
        <is>
          <t>Actual</t>
        </is>
      </c>
      <c r="D1454" t="n">
        <v>1351</v>
      </c>
    </row>
    <row r="1455">
      <c r="A1455" s="10" t="n">
        <v>45856</v>
      </c>
      <c r="B1455" t="inlineStr">
        <is>
          <t>Groceries</t>
        </is>
      </c>
      <c r="C1455" t="inlineStr">
        <is>
          <t>Actual</t>
        </is>
      </c>
      <c r="D1455" t="n">
        <v>1606</v>
      </c>
    </row>
    <row r="1456">
      <c r="A1456" s="10" t="n">
        <v>45857</v>
      </c>
      <c r="B1456" t="inlineStr">
        <is>
          <t>Groceries</t>
        </is>
      </c>
      <c r="C1456" t="inlineStr">
        <is>
          <t>Actual</t>
        </is>
      </c>
      <c r="D1456" t="n">
        <v>1752</v>
      </c>
    </row>
    <row r="1457">
      <c r="A1457" s="10" t="n">
        <v>45858</v>
      </c>
      <c r="B1457" t="inlineStr">
        <is>
          <t>Groceries</t>
        </is>
      </c>
      <c r="C1457" t="inlineStr">
        <is>
          <t>Actual</t>
        </is>
      </c>
      <c r="D1457" t="n">
        <v>1804</v>
      </c>
    </row>
    <row r="1458">
      <c r="A1458" s="10" t="n">
        <v>45859</v>
      </c>
      <c r="B1458" t="inlineStr">
        <is>
          <t>Groceries</t>
        </is>
      </c>
      <c r="C1458" t="inlineStr">
        <is>
          <t>Actual</t>
        </is>
      </c>
      <c r="D1458" t="n">
        <v>1391</v>
      </c>
    </row>
    <row r="1459">
      <c r="A1459" s="10" t="n">
        <v>45860</v>
      </c>
      <c r="B1459" t="inlineStr">
        <is>
          <t>Groceries</t>
        </is>
      </c>
      <c r="C1459" t="inlineStr">
        <is>
          <t>Actual</t>
        </is>
      </c>
      <c r="D1459" t="n">
        <v>1189</v>
      </c>
    </row>
    <row r="1460">
      <c r="A1460" s="10" t="n">
        <v>45861</v>
      </c>
      <c r="B1460" t="inlineStr">
        <is>
          <t>Groceries</t>
        </is>
      </c>
      <c r="C1460" t="inlineStr">
        <is>
          <t>Actual</t>
        </is>
      </c>
      <c r="D1460" t="n">
        <v>1213</v>
      </c>
    </row>
    <row r="1461">
      <c r="A1461" s="10" t="n">
        <v>45862</v>
      </c>
      <c r="B1461" t="inlineStr">
        <is>
          <t>Groceries</t>
        </is>
      </c>
      <c r="C1461" t="inlineStr">
        <is>
          <t>Actual</t>
        </is>
      </c>
      <c r="D1461" t="n">
        <v>1319</v>
      </c>
    </row>
    <row r="1462">
      <c r="A1462" s="10" t="n">
        <v>45863</v>
      </c>
      <c r="B1462" t="inlineStr">
        <is>
          <t>Groceries</t>
        </is>
      </c>
      <c r="C1462" t="inlineStr">
        <is>
          <t>Actual</t>
        </is>
      </c>
      <c r="D1462" t="n">
        <v>1569</v>
      </c>
    </row>
    <row r="1463">
      <c r="A1463" s="10" t="n">
        <v>45864</v>
      </c>
      <c r="B1463" t="inlineStr">
        <is>
          <t>Groceries</t>
        </is>
      </c>
      <c r="C1463" t="inlineStr">
        <is>
          <t>Actual</t>
        </is>
      </c>
      <c r="D1463" t="n">
        <v>1951</v>
      </c>
    </row>
    <row r="1464">
      <c r="A1464" s="10" t="n">
        <v>45865</v>
      </c>
      <c r="B1464" t="inlineStr">
        <is>
          <t>Groceries</t>
        </is>
      </c>
      <c r="C1464" t="inlineStr">
        <is>
          <t>Actual</t>
        </is>
      </c>
      <c r="D1464" t="n">
        <v>1728</v>
      </c>
    </row>
    <row r="1465">
      <c r="A1465" s="10" t="n">
        <v>45866</v>
      </c>
      <c r="B1465" t="inlineStr">
        <is>
          <t>Groceries</t>
        </is>
      </c>
      <c r="C1465" t="inlineStr">
        <is>
          <t>Actual</t>
        </is>
      </c>
      <c r="D1465" t="n">
        <v>1386</v>
      </c>
    </row>
    <row r="1466">
      <c r="A1466" s="10" t="n">
        <v>45867</v>
      </c>
      <c r="B1466" t="inlineStr">
        <is>
          <t>Groceries</t>
        </is>
      </c>
      <c r="C1466" t="inlineStr">
        <is>
          <t>Actual</t>
        </is>
      </c>
      <c r="D1466" t="n">
        <v>1254</v>
      </c>
    </row>
    <row r="1467">
      <c r="A1467" s="10" t="n">
        <v>45868</v>
      </c>
      <c r="B1467" t="inlineStr">
        <is>
          <t>Groceries</t>
        </is>
      </c>
      <c r="C1467" t="inlineStr">
        <is>
          <t>Actual</t>
        </is>
      </c>
      <c r="D1467" t="n">
        <v>1289</v>
      </c>
    </row>
    <row r="1468">
      <c r="A1468" s="10" t="n">
        <v>45869</v>
      </c>
      <c r="B1468" t="inlineStr">
        <is>
          <t>Groceries</t>
        </is>
      </c>
      <c r="C1468" t="inlineStr">
        <is>
          <t>Actual</t>
        </is>
      </c>
      <c r="D1468" t="n">
        <v>1354</v>
      </c>
    </row>
    <row r="1469">
      <c r="A1469" s="10" t="n">
        <v>45870</v>
      </c>
      <c r="B1469" t="inlineStr">
        <is>
          <t>Groceries</t>
        </is>
      </c>
      <c r="C1469" t="inlineStr">
        <is>
          <t>Actual</t>
        </is>
      </c>
      <c r="D1469" t="n">
        <v>1437</v>
      </c>
    </row>
    <row r="1470">
      <c r="A1470" s="10" t="n">
        <v>45871</v>
      </c>
      <c r="B1470" t="inlineStr">
        <is>
          <t>Groceries</t>
        </is>
      </c>
      <c r="C1470" t="inlineStr">
        <is>
          <t>Actual</t>
        </is>
      </c>
      <c r="D1470" t="n">
        <v>1878</v>
      </c>
    </row>
    <row r="1471">
      <c r="A1471" s="10" t="n">
        <v>45872</v>
      </c>
      <c r="B1471" t="inlineStr">
        <is>
          <t>Groceries</t>
        </is>
      </c>
      <c r="C1471" t="inlineStr">
        <is>
          <t>Actual</t>
        </is>
      </c>
      <c r="D1471" t="n">
        <v>1760</v>
      </c>
    </row>
    <row r="1472">
      <c r="A1472" s="10" t="n">
        <v>45873</v>
      </c>
      <c r="B1472" t="inlineStr">
        <is>
          <t>Groceries</t>
        </is>
      </c>
      <c r="C1472" t="inlineStr">
        <is>
          <t>Actual</t>
        </is>
      </c>
      <c r="D1472" t="n">
        <v>1429</v>
      </c>
    </row>
    <row r="1473">
      <c r="A1473" s="10" t="n">
        <v>45874</v>
      </c>
      <c r="B1473" t="inlineStr">
        <is>
          <t>Groceries</t>
        </is>
      </c>
      <c r="C1473" t="inlineStr">
        <is>
          <t>Actual</t>
        </is>
      </c>
      <c r="D1473" t="n">
        <v>1455</v>
      </c>
    </row>
    <row r="1474">
      <c r="A1474" s="10" t="n">
        <v>45875</v>
      </c>
      <c r="B1474" t="inlineStr">
        <is>
          <t>Groceries</t>
        </is>
      </c>
      <c r="C1474" t="inlineStr">
        <is>
          <t>Actual</t>
        </is>
      </c>
      <c r="D1474" t="n">
        <v>1278</v>
      </c>
    </row>
    <row r="1475">
      <c r="A1475" s="10" t="n">
        <v>45876</v>
      </c>
      <c r="B1475" t="inlineStr">
        <is>
          <t>Groceries</t>
        </is>
      </c>
      <c r="C1475" t="inlineStr">
        <is>
          <t>Actual</t>
        </is>
      </c>
      <c r="D1475" t="n">
        <v>1375</v>
      </c>
    </row>
    <row r="1476">
      <c r="A1476" s="10" t="n">
        <v>45877</v>
      </c>
      <c r="B1476" t="inlineStr">
        <is>
          <t>Groceries</t>
        </is>
      </c>
      <c r="C1476" t="inlineStr">
        <is>
          <t>Actual</t>
        </is>
      </c>
      <c r="D1476" t="n">
        <v>1544</v>
      </c>
    </row>
    <row r="1477">
      <c r="A1477" s="10" t="n">
        <v>45878</v>
      </c>
      <c r="B1477" t="inlineStr">
        <is>
          <t>Groceries</t>
        </is>
      </c>
      <c r="C1477" t="inlineStr">
        <is>
          <t>Actual</t>
        </is>
      </c>
      <c r="D1477" t="n">
        <v>2024</v>
      </c>
    </row>
    <row r="1478">
      <c r="A1478" s="10" t="n">
        <v>45879</v>
      </c>
      <c r="B1478" t="inlineStr">
        <is>
          <t>Groceries</t>
        </is>
      </c>
      <c r="C1478" t="inlineStr">
        <is>
          <t>Actual</t>
        </is>
      </c>
      <c r="D1478" t="n">
        <v>1713</v>
      </c>
    </row>
    <row r="1479">
      <c r="A1479" s="10" t="n">
        <v>45880</v>
      </c>
      <c r="B1479" t="inlineStr">
        <is>
          <t>Groceries</t>
        </is>
      </c>
      <c r="C1479" t="inlineStr">
        <is>
          <t>Actual</t>
        </is>
      </c>
      <c r="D1479" t="n">
        <v>1341</v>
      </c>
    </row>
    <row r="1480">
      <c r="A1480" s="10" t="n">
        <v>45881</v>
      </c>
      <c r="B1480" t="inlineStr">
        <is>
          <t>Groceries</t>
        </is>
      </c>
      <c r="C1480" t="inlineStr">
        <is>
          <t>Actual</t>
        </is>
      </c>
      <c r="D1480" t="n">
        <v>1349</v>
      </c>
    </row>
    <row r="1481">
      <c r="A1481" s="10" t="n">
        <v>45882</v>
      </c>
      <c r="B1481" t="inlineStr">
        <is>
          <t>Groceries</t>
        </is>
      </c>
      <c r="C1481" t="inlineStr">
        <is>
          <t>Actual</t>
        </is>
      </c>
      <c r="D1481" t="n">
        <v>1268</v>
      </c>
    </row>
    <row r="1482">
      <c r="A1482" s="10" t="n">
        <v>45883</v>
      </c>
      <c r="B1482" t="inlineStr">
        <is>
          <t>Groceries</t>
        </is>
      </c>
      <c r="C1482" t="inlineStr">
        <is>
          <t>Actual</t>
        </is>
      </c>
      <c r="D1482" t="n">
        <v>1390</v>
      </c>
    </row>
    <row r="1483">
      <c r="A1483" s="10" t="n">
        <v>45884</v>
      </c>
      <c r="B1483" t="inlineStr">
        <is>
          <t>Groceries</t>
        </is>
      </c>
      <c r="C1483" t="inlineStr">
        <is>
          <t>Actual</t>
        </is>
      </c>
      <c r="D1483" t="n">
        <v>1585</v>
      </c>
    </row>
    <row r="1484">
      <c r="A1484" s="10" t="n">
        <v>45885</v>
      </c>
      <c r="B1484" t="inlineStr">
        <is>
          <t>Groceries</t>
        </is>
      </c>
      <c r="C1484" t="inlineStr">
        <is>
          <t>Actual</t>
        </is>
      </c>
      <c r="D1484" t="n">
        <v>1984</v>
      </c>
    </row>
    <row r="1485">
      <c r="A1485" s="10" t="n">
        <v>45886</v>
      </c>
      <c r="B1485" t="inlineStr">
        <is>
          <t>Groceries</t>
        </is>
      </c>
      <c r="C1485" t="inlineStr">
        <is>
          <t>Actual</t>
        </is>
      </c>
      <c r="D1485" t="n">
        <v>3195</v>
      </c>
    </row>
    <row r="1486">
      <c r="A1486" s="10" t="n">
        <v>45887</v>
      </c>
      <c r="B1486" t="inlineStr">
        <is>
          <t>Groceries</t>
        </is>
      </c>
      <c r="C1486" t="inlineStr">
        <is>
          <t>Actual</t>
        </is>
      </c>
      <c r="D1486" t="n">
        <v>1367</v>
      </c>
    </row>
    <row r="1487">
      <c r="A1487" s="10" t="n">
        <v>45888</v>
      </c>
      <c r="B1487" t="inlineStr">
        <is>
          <t>Groceries</t>
        </is>
      </c>
      <c r="C1487" t="inlineStr">
        <is>
          <t>Actual</t>
        </is>
      </c>
      <c r="D1487" t="n">
        <v>1713</v>
      </c>
    </row>
    <row r="1488">
      <c r="A1488" s="10" t="n">
        <v>45889</v>
      </c>
      <c r="B1488" t="inlineStr">
        <is>
          <t>Groceries</t>
        </is>
      </c>
      <c r="C1488" t="inlineStr">
        <is>
          <t>Actual</t>
        </is>
      </c>
      <c r="D1488" t="n">
        <v>1245</v>
      </c>
    </row>
    <row r="1489">
      <c r="A1489" s="10" t="n">
        <v>45890</v>
      </c>
      <c r="B1489" t="inlineStr">
        <is>
          <t>Groceries</t>
        </is>
      </c>
      <c r="C1489" t="inlineStr">
        <is>
          <t>Actual</t>
        </is>
      </c>
      <c r="D1489" t="n">
        <v>1557</v>
      </c>
    </row>
    <row r="1490">
      <c r="A1490" s="10" t="n">
        <v>45891</v>
      </c>
      <c r="B1490" t="inlineStr">
        <is>
          <t>Groceries</t>
        </is>
      </c>
      <c r="C1490" t="inlineStr">
        <is>
          <t>Actual</t>
        </is>
      </c>
      <c r="D1490" t="n">
        <v>1512</v>
      </c>
    </row>
    <row r="1491">
      <c r="A1491" s="10" t="n">
        <v>45892</v>
      </c>
      <c r="B1491" t="inlineStr">
        <is>
          <t>Groceries</t>
        </is>
      </c>
      <c r="C1491" t="inlineStr">
        <is>
          <t>Actual</t>
        </is>
      </c>
      <c r="D1491" t="n">
        <v>1969</v>
      </c>
    </row>
    <row r="1492">
      <c r="A1492" s="10" t="n">
        <v>45893</v>
      </c>
      <c r="B1492" t="inlineStr">
        <is>
          <t>Groceries</t>
        </is>
      </c>
      <c r="C1492" t="inlineStr">
        <is>
          <t>Actual</t>
        </is>
      </c>
      <c r="D1492" t="n">
        <v>2966</v>
      </c>
    </row>
    <row r="1493">
      <c r="A1493" s="10" t="n">
        <v>45894</v>
      </c>
      <c r="B1493" t="inlineStr">
        <is>
          <t>Groceries</t>
        </is>
      </c>
      <c r="C1493" t="inlineStr">
        <is>
          <t>Actual</t>
        </is>
      </c>
      <c r="D1493" t="n">
        <v>1396</v>
      </c>
    </row>
    <row r="1494">
      <c r="A1494" s="10" t="n">
        <v>45895</v>
      </c>
      <c r="B1494" t="inlineStr">
        <is>
          <t>Groceries</t>
        </is>
      </c>
      <c r="C1494" t="inlineStr">
        <is>
          <t>Actual</t>
        </is>
      </c>
      <c r="D1494" t="n">
        <v>1380</v>
      </c>
    </row>
    <row r="1495">
      <c r="A1495" s="10" t="n">
        <v>45896</v>
      </c>
      <c r="B1495" t="inlineStr">
        <is>
          <t>Groceries</t>
        </is>
      </c>
      <c r="C1495" t="inlineStr">
        <is>
          <t>Actual</t>
        </is>
      </c>
      <c r="D1495" t="n">
        <v>1346</v>
      </c>
    </row>
    <row r="1496">
      <c r="A1496" s="10" t="n">
        <v>45897</v>
      </c>
      <c r="B1496" t="inlineStr">
        <is>
          <t>Groceries</t>
        </is>
      </c>
      <c r="C1496" t="inlineStr">
        <is>
          <t>Actual</t>
        </is>
      </c>
      <c r="D1496" t="n">
        <v>1378</v>
      </c>
    </row>
    <row r="1497">
      <c r="A1497" s="10" t="n">
        <v>45898</v>
      </c>
      <c r="B1497" t="inlineStr">
        <is>
          <t>Groceries</t>
        </is>
      </c>
      <c r="C1497" t="inlineStr">
        <is>
          <t>Actual</t>
        </is>
      </c>
      <c r="D1497" t="n">
        <v>1576</v>
      </c>
    </row>
    <row r="1498">
      <c r="A1498" s="10" t="n">
        <v>45899</v>
      </c>
      <c r="B1498" t="inlineStr">
        <is>
          <t>Groceries</t>
        </is>
      </c>
      <c r="C1498" t="inlineStr">
        <is>
          <t>Actual</t>
        </is>
      </c>
      <c r="D1498" t="n">
        <v>2081</v>
      </c>
    </row>
    <row r="1499">
      <c r="A1499" s="10" t="n">
        <v>45900</v>
      </c>
      <c r="B1499" t="inlineStr">
        <is>
          <t>Groceries</t>
        </is>
      </c>
      <c r="C1499" t="inlineStr">
        <is>
          <t>Actual</t>
        </is>
      </c>
      <c r="D1499" t="n">
        <v>1957</v>
      </c>
    </row>
    <row r="1500">
      <c r="A1500" s="10" t="n">
        <v>45901</v>
      </c>
      <c r="B1500" t="inlineStr">
        <is>
          <t>Groceries</t>
        </is>
      </c>
      <c r="C1500" t="inlineStr">
        <is>
          <t>Actual</t>
        </is>
      </c>
      <c r="D1500" t="n">
        <v>1336</v>
      </c>
    </row>
    <row r="1501">
      <c r="A1501" s="10" t="n">
        <v>45902</v>
      </c>
      <c r="B1501" t="inlineStr">
        <is>
          <t>Groceries</t>
        </is>
      </c>
      <c r="C1501" t="inlineStr">
        <is>
          <t>Actual</t>
        </is>
      </c>
      <c r="D1501" t="n">
        <v>1332</v>
      </c>
    </row>
    <row r="1502">
      <c r="A1502" s="10" t="n">
        <v>45903</v>
      </c>
      <c r="B1502" t="inlineStr">
        <is>
          <t>Groceries</t>
        </is>
      </c>
      <c r="C1502" t="inlineStr">
        <is>
          <t>Actual</t>
        </is>
      </c>
      <c r="D1502" t="n">
        <v>1356</v>
      </c>
    </row>
    <row r="1503">
      <c r="A1503" s="10" t="n">
        <v>45904</v>
      </c>
      <c r="B1503" t="inlineStr">
        <is>
          <t>Groceries</t>
        </is>
      </c>
      <c r="C1503" t="inlineStr">
        <is>
          <t>Actual</t>
        </is>
      </c>
      <c r="D1503" t="n">
        <v>1530</v>
      </c>
    </row>
    <row r="1504">
      <c r="A1504" s="10" t="n">
        <v>45905</v>
      </c>
      <c r="B1504" t="inlineStr">
        <is>
          <t>Groceries</t>
        </is>
      </c>
      <c r="C1504" t="inlineStr">
        <is>
          <t>Actual</t>
        </is>
      </c>
      <c r="D1504" t="n">
        <v>1613</v>
      </c>
    </row>
    <row r="1505">
      <c r="A1505" s="10" t="n">
        <v>45906</v>
      </c>
      <c r="B1505" t="inlineStr">
        <is>
          <t>Groceries</t>
        </is>
      </c>
      <c r="C1505" t="inlineStr">
        <is>
          <t>Actual</t>
        </is>
      </c>
      <c r="D1505" t="n">
        <v>2169</v>
      </c>
    </row>
    <row r="1506">
      <c r="A1506" s="10" t="n">
        <v>45907</v>
      </c>
      <c r="B1506" t="inlineStr">
        <is>
          <t>Groceries</t>
        </is>
      </c>
      <c r="C1506" t="inlineStr">
        <is>
          <t>Actual</t>
        </is>
      </c>
      <c r="D1506" t="n">
        <v>1916</v>
      </c>
    </row>
    <row r="1507">
      <c r="A1507" s="10" t="n">
        <v>45908</v>
      </c>
      <c r="B1507" t="inlineStr">
        <is>
          <t>Groceries</t>
        </is>
      </c>
      <c r="C1507" t="inlineStr">
        <is>
          <t>Actual</t>
        </is>
      </c>
      <c r="D1507" t="n">
        <v>1512</v>
      </c>
    </row>
    <row r="1508">
      <c r="A1508" s="10" t="n">
        <v>45909</v>
      </c>
      <c r="B1508" t="inlineStr">
        <is>
          <t>Groceries</t>
        </is>
      </c>
      <c r="C1508" t="inlineStr">
        <is>
          <t>Actual</t>
        </is>
      </c>
      <c r="D1508" t="n">
        <v>1368</v>
      </c>
    </row>
    <row r="1509">
      <c r="A1509" s="10" t="n">
        <v>45910</v>
      </c>
      <c r="B1509" t="inlineStr">
        <is>
          <t>Groceries</t>
        </is>
      </c>
      <c r="C1509" t="inlineStr">
        <is>
          <t>Actual</t>
        </is>
      </c>
      <c r="D1509" t="n">
        <v>1374</v>
      </c>
    </row>
    <row r="1510">
      <c r="A1510" s="10" t="n">
        <v>45911</v>
      </c>
      <c r="B1510" t="inlineStr">
        <is>
          <t>Groceries</t>
        </is>
      </c>
      <c r="C1510" t="inlineStr">
        <is>
          <t>Actual</t>
        </is>
      </c>
      <c r="D1510" t="n">
        <v>1420</v>
      </c>
    </row>
    <row r="1511">
      <c r="A1511" s="10" t="n">
        <v>45912</v>
      </c>
      <c r="B1511" t="inlineStr">
        <is>
          <t>Groceries</t>
        </is>
      </c>
      <c r="C1511" t="inlineStr">
        <is>
          <t>Actual</t>
        </is>
      </c>
      <c r="D1511" t="n">
        <v>1742</v>
      </c>
    </row>
    <row r="1512">
      <c r="A1512" s="10" t="n">
        <v>45913</v>
      </c>
      <c r="B1512" t="inlineStr">
        <is>
          <t>Groceries</t>
        </is>
      </c>
      <c r="C1512" t="inlineStr">
        <is>
          <t>Actual</t>
        </is>
      </c>
      <c r="D1512" t="n">
        <v>1962</v>
      </c>
    </row>
    <row r="1513">
      <c r="A1513" s="10" t="n">
        <v>45914</v>
      </c>
      <c r="B1513" t="inlineStr">
        <is>
          <t>Groceries</t>
        </is>
      </c>
      <c r="C1513" t="inlineStr">
        <is>
          <t>Actual</t>
        </is>
      </c>
      <c r="D1513" t="n">
        <v>2042</v>
      </c>
    </row>
    <row r="1514">
      <c r="A1514" s="10" t="n">
        <v>45915</v>
      </c>
      <c r="B1514" t="inlineStr">
        <is>
          <t>Groceries</t>
        </is>
      </c>
      <c r="C1514" t="inlineStr">
        <is>
          <t>Actual</t>
        </is>
      </c>
      <c r="D1514" t="n">
        <v>1461</v>
      </c>
    </row>
    <row r="1515">
      <c r="A1515" s="10" t="n">
        <v>45916</v>
      </c>
      <c r="B1515" t="inlineStr">
        <is>
          <t>Groceries</t>
        </is>
      </c>
      <c r="C1515" t="inlineStr">
        <is>
          <t>Actual</t>
        </is>
      </c>
      <c r="D1515" t="n">
        <v>1448</v>
      </c>
    </row>
    <row r="1516">
      <c r="A1516" s="10" t="n">
        <v>45917</v>
      </c>
      <c r="B1516" t="inlineStr">
        <is>
          <t>Groceries</t>
        </is>
      </c>
      <c r="C1516" t="inlineStr">
        <is>
          <t>Actual</t>
        </is>
      </c>
      <c r="D1516" t="n">
        <v>1635</v>
      </c>
    </row>
    <row r="1517">
      <c r="A1517" s="10" t="n">
        <v>45918</v>
      </c>
      <c r="B1517" t="inlineStr">
        <is>
          <t>Groceries</t>
        </is>
      </c>
      <c r="C1517" t="inlineStr">
        <is>
          <t>Actual</t>
        </is>
      </c>
      <c r="D1517" t="n">
        <v>1490</v>
      </c>
    </row>
    <row r="1518">
      <c r="A1518" s="10" t="n">
        <v>45919</v>
      </c>
      <c r="B1518" t="inlineStr">
        <is>
          <t>Groceries</t>
        </is>
      </c>
      <c r="C1518" t="inlineStr">
        <is>
          <t>Actual</t>
        </is>
      </c>
      <c r="D1518" t="n">
        <v>1666</v>
      </c>
    </row>
    <row r="1519">
      <c r="A1519" s="10" t="n">
        <v>45920</v>
      </c>
      <c r="B1519" t="inlineStr">
        <is>
          <t>Groceries</t>
        </is>
      </c>
      <c r="C1519" t="inlineStr">
        <is>
          <t>Actual</t>
        </is>
      </c>
      <c r="D1519" t="n">
        <v>2288</v>
      </c>
    </row>
    <row r="1520">
      <c r="A1520" s="10" t="n">
        <v>45921</v>
      </c>
      <c r="B1520" t="inlineStr">
        <is>
          <t>Groceries</t>
        </is>
      </c>
      <c r="C1520" t="inlineStr">
        <is>
          <t>Actual</t>
        </is>
      </c>
      <c r="D1520" t="n">
        <v>1902</v>
      </c>
    </row>
    <row r="1521">
      <c r="A1521" s="10" t="n">
        <v>45922</v>
      </c>
      <c r="B1521" t="inlineStr">
        <is>
          <t>Groceries</t>
        </is>
      </c>
      <c r="C1521" t="inlineStr">
        <is>
          <t>Actual</t>
        </is>
      </c>
      <c r="D1521" t="n">
        <v>1391</v>
      </c>
    </row>
    <row r="1522">
      <c r="A1522" s="10" t="n">
        <v>45923</v>
      </c>
      <c r="B1522" t="inlineStr">
        <is>
          <t>Groceries</t>
        </is>
      </c>
      <c r="C1522" t="inlineStr">
        <is>
          <t>Actual</t>
        </is>
      </c>
      <c r="D1522" t="n">
        <v>1315</v>
      </c>
    </row>
    <row r="1523">
      <c r="A1523" s="10" t="n">
        <v>45924</v>
      </c>
      <c r="B1523" t="inlineStr">
        <is>
          <t>Groceries</t>
        </is>
      </c>
      <c r="C1523" t="inlineStr">
        <is>
          <t>Actual</t>
        </is>
      </c>
      <c r="D1523" t="n">
        <v>1286</v>
      </c>
    </row>
    <row r="1524">
      <c r="A1524" s="10" t="n">
        <v>45925</v>
      </c>
      <c r="B1524" t="inlineStr">
        <is>
          <t>Groceries</t>
        </is>
      </c>
      <c r="C1524" t="inlineStr">
        <is>
          <t>Actual</t>
        </is>
      </c>
      <c r="D1524" t="n">
        <v>1457</v>
      </c>
    </row>
    <row r="1525">
      <c r="A1525" s="10" t="n">
        <v>45926</v>
      </c>
      <c r="B1525" t="inlineStr">
        <is>
          <t>Groceries</t>
        </is>
      </c>
      <c r="C1525" t="inlineStr">
        <is>
          <t>Actual</t>
        </is>
      </c>
      <c r="D1525" t="n">
        <v>1600</v>
      </c>
    </row>
    <row r="1526">
      <c r="A1526" s="10" t="n">
        <v>45927</v>
      </c>
      <c r="B1526" t="inlineStr">
        <is>
          <t>Groceries</t>
        </is>
      </c>
      <c r="C1526" t="inlineStr">
        <is>
          <t>Actual</t>
        </is>
      </c>
      <c r="D1526" t="n">
        <v>2083</v>
      </c>
    </row>
    <row r="1527">
      <c r="A1527" s="10" t="n">
        <v>45928</v>
      </c>
      <c r="B1527" t="inlineStr">
        <is>
          <t>Groceries</t>
        </is>
      </c>
      <c r="C1527" t="inlineStr">
        <is>
          <t>Actual</t>
        </is>
      </c>
      <c r="D1527" t="n">
        <v>1881</v>
      </c>
    </row>
    <row r="1528">
      <c r="A1528" s="10" t="n">
        <v>45929</v>
      </c>
      <c r="B1528" t="inlineStr">
        <is>
          <t>Groceries</t>
        </is>
      </c>
      <c r="C1528" t="inlineStr">
        <is>
          <t>Actual</t>
        </is>
      </c>
      <c r="D1528" t="n">
        <v>1466</v>
      </c>
    </row>
    <row r="1529">
      <c r="A1529" s="10" t="n">
        <v>45930</v>
      </c>
      <c r="B1529" t="inlineStr">
        <is>
          <t>Groceries</t>
        </is>
      </c>
      <c r="C1529" t="inlineStr">
        <is>
          <t>Actual</t>
        </is>
      </c>
      <c r="D1529" t="n">
        <v>1443</v>
      </c>
    </row>
    <row r="1530">
      <c r="A1530" s="10" t="n">
        <v>45931</v>
      </c>
      <c r="B1530" t="inlineStr">
        <is>
          <t>Groceries</t>
        </is>
      </c>
      <c r="C1530" t="inlineStr">
        <is>
          <t>Actual</t>
        </is>
      </c>
      <c r="D1530" t="n">
        <v>1404</v>
      </c>
    </row>
    <row r="1531">
      <c r="A1531" s="10" t="n">
        <v>45932</v>
      </c>
      <c r="B1531" t="inlineStr">
        <is>
          <t>Groceries</t>
        </is>
      </c>
      <c r="C1531" t="inlineStr">
        <is>
          <t>Actual</t>
        </is>
      </c>
      <c r="D1531" t="n">
        <v>1394</v>
      </c>
    </row>
    <row r="1532">
      <c r="A1532" s="10" t="n">
        <v>45933</v>
      </c>
      <c r="B1532" t="inlineStr">
        <is>
          <t>Groceries</t>
        </is>
      </c>
      <c r="C1532" t="inlineStr">
        <is>
          <t>Actual</t>
        </is>
      </c>
      <c r="D1532" t="n">
        <v>1800</v>
      </c>
    </row>
    <row r="1533">
      <c r="A1533" s="10" t="n">
        <v>45934</v>
      </c>
      <c r="B1533" t="inlineStr">
        <is>
          <t>Groceries</t>
        </is>
      </c>
      <c r="C1533" t="inlineStr">
        <is>
          <t>Actual</t>
        </is>
      </c>
      <c r="D1533" t="n">
        <v>2287</v>
      </c>
    </row>
    <row r="1534">
      <c r="A1534" s="10" t="n">
        <v>45935</v>
      </c>
      <c r="B1534" t="inlineStr">
        <is>
          <t>Groceries</t>
        </is>
      </c>
      <c r="C1534" t="inlineStr">
        <is>
          <t>Actual</t>
        </is>
      </c>
      <c r="D1534" t="n">
        <v>2044</v>
      </c>
    </row>
    <row r="1535">
      <c r="A1535" s="10" t="n">
        <v>45936</v>
      </c>
      <c r="B1535" t="inlineStr">
        <is>
          <t>Groceries</t>
        </is>
      </c>
      <c r="C1535" t="inlineStr">
        <is>
          <t>Actual</t>
        </is>
      </c>
      <c r="D1535" t="n">
        <v>1498</v>
      </c>
    </row>
    <row r="1536">
      <c r="A1536" s="10" t="n">
        <v>45937</v>
      </c>
      <c r="B1536" t="inlineStr">
        <is>
          <t>Groceries</t>
        </is>
      </c>
      <c r="C1536" t="inlineStr">
        <is>
          <t>Actual</t>
        </is>
      </c>
      <c r="D1536" t="n">
        <v>1373</v>
      </c>
    </row>
    <row r="1537">
      <c r="A1537" s="10" t="n">
        <v>45938</v>
      </c>
      <c r="B1537" t="inlineStr">
        <is>
          <t>Groceries</t>
        </is>
      </c>
      <c r="C1537" t="inlineStr">
        <is>
          <t>Actual</t>
        </is>
      </c>
      <c r="D1537" t="n">
        <v>1313</v>
      </c>
    </row>
    <row r="1538">
      <c r="A1538" s="10" t="n">
        <v>45939</v>
      </c>
      <c r="B1538" t="inlineStr">
        <is>
          <t>Groceries</t>
        </is>
      </c>
      <c r="C1538" t="inlineStr">
        <is>
          <t>Actual</t>
        </is>
      </c>
      <c r="D1538" t="n">
        <v>1562</v>
      </c>
    </row>
    <row r="1539">
      <c r="A1539" s="10" t="n">
        <v>45940</v>
      </c>
      <c r="B1539" t="inlineStr">
        <is>
          <t>Groceries</t>
        </is>
      </c>
      <c r="C1539" t="inlineStr">
        <is>
          <t>Actual</t>
        </is>
      </c>
      <c r="D1539" t="n">
        <v>1838</v>
      </c>
    </row>
    <row r="1540">
      <c r="A1540" s="10" t="n">
        <v>45941</v>
      </c>
      <c r="B1540" t="inlineStr">
        <is>
          <t>Groceries</t>
        </is>
      </c>
      <c r="C1540" t="inlineStr">
        <is>
          <t>Actual</t>
        </is>
      </c>
      <c r="D1540" t="n">
        <v>2204</v>
      </c>
    </row>
    <row r="1541">
      <c r="A1541" s="10" t="n">
        <v>45942</v>
      </c>
      <c r="B1541" t="inlineStr">
        <is>
          <t>Groceries</t>
        </is>
      </c>
      <c r="C1541" t="inlineStr">
        <is>
          <t>Actual</t>
        </is>
      </c>
      <c r="D1541" t="n">
        <v>2154</v>
      </c>
    </row>
    <row r="1542">
      <c r="A1542" s="10" t="n">
        <v>45943</v>
      </c>
      <c r="B1542" t="inlineStr">
        <is>
          <t>Groceries</t>
        </is>
      </c>
      <c r="C1542" t="inlineStr">
        <is>
          <t>Actual</t>
        </is>
      </c>
      <c r="D1542" t="n">
        <v>1530</v>
      </c>
    </row>
    <row r="1543">
      <c r="A1543" s="10" t="n">
        <v>45944</v>
      </c>
      <c r="B1543" t="inlineStr">
        <is>
          <t>Groceries</t>
        </is>
      </c>
      <c r="C1543" t="inlineStr">
        <is>
          <t>Actual</t>
        </is>
      </c>
      <c r="D1543" t="n">
        <v>1417</v>
      </c>
    </row>
    <row r="1544">
      <c r="A1544" s="10" t="n">
        <v>45945</v>
      </c>
      <c r="B1544" t="inlineStr">
        <is>
          <t>Groceries</t>
        </is>
      </c>
      <c r="C1544" t="inlineStr">
        <is>
          <t>Actual</t>
        </is>
      </c>
      <c r="D1544" t="n">
        <v>1516</v>
      </c>
    </row>
    <row r="1545">
      <c r="A1545" s="10" t="n">
        <v>45946</v>
      </c>
      <c r="B1545" t="inlineStr">
        <is>
          <t>Groceries</t>
        </is>
      </c>
      <c r="C1545" t="inlineStr">
        <is>
          <t>Actual</t>
        </is>
      </c>
      <c r="D1545" t="n">
        <v>1501</v>
      </c>
    </row>
    <row r="1546">
      <c r="A1546" s="10" t="n">
        <v>45947</v>
      </c>
      <c r="B1546" t="inlineStr">
        <is>
          <t>Groceries</t>
        </is>
      </c>
      <c r="C1546" t="inlineStr">
        <is>
          <t>Actual</t>
        </is>
      </c>
      <c r="D1546" t="n">
        <v>1822</v>
      </c>
    </row>
    <row r="1547">
      <c r="A1547" s="10" t="n">
        <v>45948</v>
      </c>
      <c r="B1547" t="inlineStr">
        <is>
          <t>Groceries</t>
        </is>
      </c>
      <c r="C1547" t="inlineStr">
        <is>
          <t>Actual</t>
        </is>
      </c>
      <c r="D1547" t="n">
        <v>2095</v>
      </c>
    </row>
    <row r="1548">
      <c r="A1548" s="10" t="n">
        <v>45949</v>
      </c>
      <c r="B1548" t="inlineStr">
        <is>
          <t>Groceries</t>
        </is>
      </c>
      <c r="C1548" t="inlineStr">
        <is>
          <t>Actual</t>
        </is>
      </c>
      <c r="D1548" t="n">
        <v>1893</v>
      </c>
    </row>
    <row r="1549">
      <c r="A1549" s="10" t="n">
        <v>45950</v>
      </c>
      <c r="B1549" t="inlineStr">
        <is>
          <t>Groceries</t>
        </is>
      </c>
      <c r="C1549" t="inlineStr">
        <is>
          <t>Actual</t>
        </is>
      </c>
      <c r="D1549" t="n">
        <v>1634</v>
      </c>
    </row>
    <row r="1550">
      <c r="A1550" s="10" t="n">
        <v>45951</v>
      </c>
      <c r="B1550" t="inlineStr">
        <is>
          <t>Groceries</t>
        </is>
      </c>
      <c r="C1550" t="inlineStr">
        <is>
          <t>Actual</t>
        </is>
      </c>
      <c r="D1550" t="n">
        <v>1474</v>
      </c>
    </row>
    <row r="1551">
      <c r="A1551" s="10" t="n">
        <v>45952</v>
      </c>
      <c r="B1551" t="inlineStr">
        <is>
          <t>Groceries</t>
        </is>
      </c>
      <c r="C1551" t="inlineStr">
        <is>
          <t>Actual</t>
        </is>
      </c>
      <c r="D1551" t="n">
        <v>1460</v>
      </c>
    </row>
    <row r="1552">
      <c r="A1552" s="10" t="n">
        <v>45953</v>
      </c>
      <c r="B1552" t="inlineStr">
        <is>
          <t>Groceries</t>
        </is>
      </c>
      <c r="C1552" t="inlineStr">
        <is>
          <t>Actual</t>
        </is>
      </c>
      <c r="D1552" t="n">
        <v>1541</v>
      </c>
    </row>
    <row r="1553">
      <c r="A1553" s="10" t="n">
        <v>45954</v>
      </c>
      <c r="B1553" t="inlineStr">
        <is>
          <t>Groceries</t>
        </is>
      </c>
      <c r="C1553" t="inlineStr">
        <is>
          <t>Actual</t>
        </is>
      </c>
      <c r="D1553" t="n">
        <v>1819</v>
      </c>
    </row>
    <row r="1554">
      <c r="A1554" s="10" t="n">
        <v>45955</v>
      </c>
      <c r="B1554" t="inlineStr">
        <is>
          <t>Groceries</t>
        </is>
      </c>
      <c r="C1554" t="inlineStr">
        <is>
          <t>Actual</t>
        </is>
      </c>
      <c r="D1554" t="n">
        <v>2389</v>
      </c>
    </row>
    <row r="1555">
      <c r="A1555" s="10" t="n">
        <v>45956</v>
      </c>
      <c r="B1555" t="inlineStr">
        <is>
          <t>Groceries</t>
        </is>
      </c>
      <c r="C1555" t="inlineStr">
        <is>
          <t>Actual</t>
        </is>
      </c>
      <c r="D1555" t="n">
        <v>1986</v>
      </c>
    </row>
    <row r="1556">
      <c r="A1556" s="10" t="n">
        <v>45957</v>
      </c>
      <c r="B1556" t="inlineStr">
        <is>
          <t>Groceries</t>
        </is>
      </c>
      <c r="C1556" t="inlineStr">
        <is>
          <t>Actual</t>
        </is>
      </c>
      <c r="D1556" t="n">
        <v>1525</v>
      </c>
    </row>
    <row r="1557">
      <c r="A1557" s="10" t="n">
        <v>45958</v>
      </c>
      <c r="B1557" t="inlineStr">
        <is>
          <t>Groceries</t>
        </is>
      </c>
      <c r="C1557" t="inlineStr">
        <is>
          <t>Actual</t>
        </is>
      </c>
      <c r="D1557" t="n">
        <v>1357</v>
      </c>
    </row>
    <row r="1558">
      <c r="A1558" s="10" t="n">
        <v>45959</v>
      </c>
      <c r="B1558" t="inlineStr">
        <is>
          <t>Groceries</t>
        </is>
      </c>
      <c r="C1558" t="inlineStr">
        <is>
          <t>Actual</t>
        </is>
      </c>
      <c r="D1558" t="n">
        <v>1392</v>
      </c>
    </row>
    <row r="1559">
      <c r="A1559" s="10" t="n">
        <v>45960</v>
      </c>
      <c r="B1559" t="inlineStr">
        <is>
          <t>Groceries</t>
        </is>
      </c>
      <c r="C1559" t="inlineStr">
        <is>
          <t>Actual</t>
        </is>
      </c>
      <c r="D1559" t="n">
        <v>1561</v>
      </c>
    </row>
    <row r="1560">
      <c r="A1560" s="10" t="n">
        <v>45961</v>
      </c>
      <c r="B1560" t="inlineStr">
        <is>
          <t>Groceries</t>
        </is>
      </c>
      <c r="C1560" t="inlineStr">
        <is>
          <t>Actual</t>
        </is>
      </c>
      <c r="D1560" t="n">
        <v>1862</v>
      </c>
    </row>
    <row r="1561">
      <c r="A1561" s="10" t="n">
        <v>45962</v>
      </c>
      <c r="B1561" t="inlineStr">
        <is>
          <t>Groceries</t>
        </is>
      </c>
      <c r="C1561" t="inlineStr">
        <is>
          <t>Actual</t>
        </is>
      </c>
      <c r="D1561" t="n">
        <v>2254</v>
      </c>
    </row>
    <row r="1562">
      <c r="A1562" s="10" t="n">
        <v>45963</v>
      </c>
      <c r="B1562" t="inlineStr">
        <is>
          <t>Groceries</t>
        </is>
      </c>
      <c r="C1562" t="inlineStr">
        <is>
          <t>Actual</t>
        </is>
      </c>
      <c r="D1562" t="n">
        <v>2217</v>
      </c>
    </row>
    <row r="1563">
      <c r="A1563" s="10" t="n">
        <v>45964</v>
      </c>
      <c r="B1563" t="inlineStr">
        <is>
          <t>Groceries</t>
        </is>
      </c>
      <c r="C1563" t="inlineStr">
        <is>
          <t>Actual</t>
        </is>
      </c>
      <c r="D1563" t="n">
        <v>1549</v>
      </c>
    </row>
    <row r="1564">
      <c r="A1564" s="10" t="n">
        <v>45965</v>
      </c>
      <c r="B1564" t="inlineStr">
        <is>
          <t>Groceries</t>
        </is>
      </c>
      <c r="C1564" t="inlineStr">
        <is>
          <t>Actual</t>
        </is>
      </c>
      <c r="D1564" t="n">
        <v>1556</v>
      </c>
    </row>
    <row r="1565">
      <c r="A1565" s="10" t="n">
        <v>45966</v>
      </c>
      <c r="B1565" t="inlineStr">
        <is>
          <t>Groceries</t>
        </is>
      </c>
      <c r="C1565" t="inlineStr">
        <is>
          <t>Actual</t>
        </is>
      </c>
      <c r="D1565" t="n">
        <v>1788</v>
      </c>
    </row>
    <row r="1566">
      <c r="A1566" s="10" t="n">
        <v>45967</v>
      </c>
      <c r="B1566" t="inlineStr">
        <is>
          <t>Groceries</t>
        </is>
      </c>
      <c r="C1566" t="inlineStr">
        <is>
          <t>Actual</t>
        </is>
      </c>
      <c r="D1566" t="n">
        <v>1503</v>
      </c>
    </row>
    <row r="1567">
      <c r="A1567" s="10" t="n">
        <v>45968</v>
      </c>
      <c r="B1567" t="inlineStr">
        <is>
          <t>Groceries</t>
        </is>
      </c>
      <c r="C1567" t="inlineStr">
        <is>
          <t>Actual</t>
        </is>
      </c>
      <c r="D1567" t="n">
        <v>1741</v>
      </c>
    </row>
    <row r="1568">
      <c r="A1568" s="10" t="n">
        <v>45969</v>
      </c>
      <c r="B1568" t="inlineStr">
        <is>
          <t>Groceries</t>
        </is>
      </c>
      <c r="C1568" t="inlineStr">
        <is>
          <t>Actual</t>
        </is>
      </c>
      <c r="D1568" t="n">
        <v>2202</v>
      </c>
    </row>
    <row r="1569">
      <c r="A1569" s="10" t="n">
        <v>45970</v>
      </c>
      <c r="B1569" t="inlineStr">
        <is>
          <t>Groceries</t>
        </is>
      </c>
      <c r="C1569" t="inlineStr">
        <is>
          <t>Actual</t>
        </is>
      </c>
      <c r="D1569" t="n">
        <v>2213</v>
      </c>
    </row>
    <row r="1570">
      <c r="A1570" s="10" t="n">
        <v>45971</v>
      </c>
      <c r="B1570" t="inlineStr">
        <is>
          <t>Groceries</t>
        </is>
      </c>
      <c r="C1570" t="inlineStr">
        <is>
          <t>Actual</t>
        </is>
      </c>
      <c r="D1570" t="n">
        <v>1524</v>
      </c>
    </row>
    <row r="1571">
      <c r="A1571" s="10" t="n">
        <v>45972</v>
      </c>
      <c r="B1571" t="inlineStr">
        <is>
          <t>Groceries</t>
        </is>
      </c>
      <c r="C1571" t="inlineStr">
        <is>
          <t>Actual</t>
        </is>
      </c>
      <c r="D1571" t="n">
        <v>1631</v>
      </c>
    </row>
    <row r="1572">
      <c r="A1572" s="10" t="n">
        <v>45973</v>
      </c>
      <c r="B1572" t="inlineStr">
        <is>
          <t>Groceries</t>
        </is>
      </c>
      <c r="C1572" t="inlineStr">
        <is>
          <t>Actual</t>
        </is>
      </c>
      <c r="D1572" t="n">
        <v>1481</v>
      </c>
    </row>
    <row r="1573">
      <c r="A1573" s="10" t="n">
        <v>45974</v>
      </c>
      <c r="B1573" t="inlineStr">
        <is>
          <t>Groceries</t>
        </is>
      </c>
      <c r="C1573" t="inlineStr">
        <is>
          <t>Actual</t>
        </is>
      </c>
      <c r="D1573" t="n">
        <v>1677</v>
      </c>
    </row>
    <row r="1574">
      <c r="A1574" s="10" t="n">
        <v>45975</v>
      </c>
      <c r="B1574" t="inlineStr">
        <is>
          <t>Groceries</t>
        </is>
      </c>
      <c r="C1574" t="inlineStr">
        <is>
          <t>Actual</t>
        </is>
      </c>
      <c r="D1574" t="n">
        <v>1986</v>
      </c>
    </row>
    <row r="1575">
      <c r="A1575" s="10" t="n">
        <v>45976</v>
      </c>
      <c r="B1575" t="inlineStr">
        <is>
          <t>Groceries</t>
        </is>
      </c>
      <c r="C1575" t="inlineStr">
        <is>
          <t>Actual</t>
        </is>
      </c>
      <c r="D1575" t="n">
        <v>2194</v>
      </c>
    </row>
    <row r="1576">
      <c r="A1576" s="10" t="n">
        <v>45977</v>
      </c>
      <c r="B1576" t="inlineStr">
        <is>
          <t>Groceries</t>
        </is>
      </c>
      <c r="C1576" t="inlineStr">
        <is>
          <t>Actual</t>
        </is>
      </c>
      <c r="D1576" t="n">
        <v>2193</v>
      </c>
    </row>
    <row r="1577">
      <c r="A1577" s="10" t="n">
        <v>45978</v>
      </c>
      <c r="B1577" t="inlineStr">
        <is>
          <t>Groceries</t>
        </is>
      </c>
      <c r="C1577" t="inlineStr">
        <is>
          <t>Actual</t>
        </is>
      </c>
      <c r="D1577" t="n">
        <v>1633</v>
      </c>
    </row>
    <row r="1578">
      <c r="A1578" s="10" t="n">
        <v>45979</v>
      </c>
      <c r="B1578" t="inlineStr">
        <is>
          <t>Groceries</t>
        </is>
      </c>
      <c r="C1578" t="inlineStr">
        <is>
          <t>Actual</t>
        </is>
      </c>
      <c r="D1578" t="n">
        <v>1515</v>
      </c>
    </row>
    <row r="1579">
      <c r="A1579" s="10" t="n">
        <v>45980</v>
      </c>
      <c r="B1579" t="inlineStr">
        <is>
          <t>Groceries</t>
        </is>
      </c>
      <c r="C1579" t="inlineStr">
        <is>
          <t>Actual</t>
        </is>
      </c>
      <c r="D1579" t="n">
        <v>1579</v>
      </c>
    </row>
    <row r="1580">
      <c r="A1580" s="10" t="n">
        <v>45981</v>
      </c>
      <c r="B1580" t="inlineStr">
        <is>
          <t>Groceries</t>
        </is>
      </c>
      <c r="C1580" t="inlineStr">
        <is>
          <t>Actual</t>
        </is>
      </c>
      <c r="D1580" t="n">
        <v>1551</v>
      </c>
    </row>
    <row r="1581">
      <c r="A1581" s="10" t="n">
        <v>45982</v>
      </c>
      <c r="B1581" t="inlineStr">
        <is>
          <t>Groceries</t>
        </is>
      </c>
      <c r="C1581" t="inlineStr">
        <is>
          <t>Actual</t>
        </is>
      </c>
      <c r="D1581" t="n">
        <v>1848</v>
      </c>
    </row>
    <row r="1582">
      <c r="A1582" s="10" t="n">
        <v>45983</v>
      </c>
      <c r="B1582" t="inlineStr">
        <is>
          <t>Groceries</t>
        </is>
      </c>
      <c r="C1582" t="inlineStr">
        <is>
          <t>Actual</t>
        </is>
      </c>
      <c r="D1582" t="n">
        <v>2220</v>
      </c>
    </row>
    <row r="1583">
      <c r="A1583" s="10" t="n">
        <v>45984</v>
      </c>
      <c r="B1583" t="inlineStr">
        <is>
          <t>Groceries</t>
        </is>
      </c>
      <c r="C1583" t="inlineStr">
        <is>
          <t>Actual</t>
        </is>
      </c>
      <c r="D1583" t="n">
        <v>2208</v>
      </c>
    </row>
    <row r="1584">
      <c r="A1584" s="10" t="n">
        <v>45985</v>
      </c>
      <c r="B1584" t="inlineStr">
        <is>
          <t>Groceries</t>
        </is>
      </c>
      <c r="C1584" t="inlineStr">
        <is>
          <t>Actual</t>
        </is>
      </c>
      <c r="D1584" t="n">
        <v>1712</v>
      </c>
    </row>
    <row r="1585">
      <c r="A1585" s="10" t="n">
        <v>45986</v>
      </c>
      <c r="B1585" t="inlineStr">
        <is>
          <t>Groceries</t>
        </is>
      </c>
      <c r="C1585" t="inlineStr">
        <is>
          <t>Actual</t>
        </is>
      </c>
      <c r="D1585" t="n">
        <v>1472</v>
      </c>
    </row>
    <row r="1586">
      <c r="A1586" s="10" t="n">
        <v>45987</v>
      </c>
      <c r="B1586" t="inlineStr">
        <is>
          <t>Groceries</t>
        </is>
      </c>
      <c r="C1586" t="inlineStr">
        <is>
          <t>Actual</t>
        </is>
      </c>
      <c r="D1586" t="n">
        <v>1472</v>
      </c>
    </row>
    <row r="1587">
      <c r="A1587" s="10" t="n">
        <v>45988</v>
      </c>
      <c r="B1587" t="inlineStr">
        <is>
          <t>Groceries</t>
        </is>
      </c>
      <c r="C1587" t="inlineStr">
        <is>
          <t>Actual</t>
        </is>
      </c>
      <c r="D1587" t="n">
        <v>1541</v>
      </c>
    </row>
    <row r="1588">
      <c r="A1588" s="10" t="n">
        <v>45989</v>
      </c>
      <c r="B1588" t="inlineStr">
        <is>
          <t>Groceries</t>
        </is>
      </c>
      <c r="C1588" t="inlineStr">
        <is>
          <t>Actual</t>
        </is>
      </c>
      <c r="D1588" t="n">
        <v>5729</v>
      </c>
    </row>
    <row r="1589">
      <c r="A1589" s="10" t="n">
        <v>45990</v>
      </c>
      <c r="B1589" t="inlineStr">
        <is>
          <t>Groceries</t>
        </is>
      </c>
      <c r="C1589" t="inlineStr">
        <is>
          <t>Actual</t>
        </is>
      </c>
      <c r="D1589" t="n">
        <v>2270</v>
      </c>
    </row>
    <row r="1590">
      <c r="A1590" s="10" t="n">
        <v>45991</v>
      </c>
      <c r="B1590" t="inlineStr">
        <is>
          <t>Groceries</t>
        </is>
      </c>
      <c r="C1590" t="inlineStr">
        <is>
          <t>Actual</t>
        </is>
      </c>
      <c r="D1590" t="n">
        <v>2034</v>
      </c>
    </row>
    <row r="1591">
      <c r="A1591" s="10" t="n">
        <v>45992</v>
      </c>
      <c r="B1591" t="inlineStr">
        <is>
          <t>Groceries</t>
        </is>
      </c>
      <c r="C1591" t="inlineStr">
        <is>
          <t>Actual</t>
        </is>
      </c>
      <c r="D1591" t="n">
        <v>2823</v>
      </c>
    </row>
    <row r="1592">
      <c r="A1592" s="10" t="n">
        <v>45993</v>
      </c>
      <c r="B1592" t="inlineStr">
        <is>
          <t>Groceries</t>
        </is>
      </c>
      <c r="C1592" t="inlineStr">
        <is>
          <t>Actual</t>
        </is>
      </c>
      <c r="D1592" t="n">
        <v>1430</v>
      </c>
    </row>
    <row r="1593">
      <c r="A1593" s="10" t="n">
        <v>45994</v>
      </c>
      <c r="B1593" t="inlineStr">
        <is>
          <t>Groceries</t>
        </is>
      </c>
      <c r="C1593" t="inlineStr">
        <is>
          <t>Actual</t>
        </is>
      </c>
      <c r="D1593" t="n">
        <v>1494</v>
      </c>
    </row>
    <row r="1594">
      <c r="A1594" s="10" t="n">
        <v>45995</v>
      </c>
      <c r="B1594" t="inlineStr">
        <is>
          <t>Groceries</t>
        </is>
      </c>
      <c r="C1594" t="inlineStr">
        <is>
          <t>Actual</t>
        </is>
      </c>
      <c r="D1594" t="n">
        <v>1549</v>
      </c>
    </row>
    <row r="1595">
      <c r="A1595" s="10" t="n">
        <v>45996</v>
      </c>
      <c r="B1595" t="inlineStr">
        <is>
          <t>Groceries</t>
        </is>
      </c>
      <c r="C1595" t="inlineStr">
        <is>
          <t>Actual</t>
        </is>
      </c>
      <c r="D1595" t="n">
        <v>1871</v>
      </c>
    </row>
    <row r="1596">
      <c r="A1596" s="10" t="n">
        <v>45997</v>
      </c>
      <c r="B1596" t="inlineStr">
        <is>
          <t>Groceries</t>
        </is>
      </c>
      <c r="C1596" t="inlineStr">
        <is>
          <t>Actual</t>
        </is>
      </c>
      <c r="D1596" t="n">
        <v>2169</v>
      </c>
    </row>
    <row r="1597">
      <c r="A1597" s="10" t="n">
        <v>45998</v>
      </c>
      <c r="B1597" t="inlineStr">
        <is>
          <t>Groceries</t>
        </is>
      </c>
      <c r="C1597" t="inlineStr">
        <is>
          <t>Actual</t>
        </is>
      </c>
      <c r="D1597" t="n">
        <v>2328</v>
      </c>
    </row>
    <row r="1598">
      <c r="A1598" s="10" t="n">
        <v>45999</v>
      </c>
      <c r="B1598" t="inlineStr">
        <is>
          <t>Groceries</t>
        </is>
      </c>
      <c r="C1598" t="inlineStr">
        <is>
          <t>Actual</t>
        </is>
      </c>
      <c r="D1598" t="n">
        <v>1539</v>
      </c>
    </row>
    <row r="1599">
      <c r="A1599" s="10" t="n">
        <v>46000</v>
      </c>
      <c r="B1599" t="inlineStr">
        <is>
          <t>Groceries</t>
        </is>
      </c>
      <c r="C1599" t="inlineStr">
        <is>
          <t>Actual</t>
        </is>
      </c>
      <c r="D1599" t="n">
        <v>1500</v>
      </c>
    </row>
    <row r="1600">
      <c r="A1600" s="10" t="n">
        <v>46001</v>
      </c>
      <c r="B1600" t="inlineStr">
        <is>
          <t>Groceries</t>
        </is>
      </c>
      <c r="C1600" t="inlineStr">
        <is>
          <t>Actual</t>
        </is>
      </c>
      <c r="D1600" t="n">
        <v>1572</v>
      </c>
    </row>
    <row r="1601">
      <c r="A1601" s="10" t="n">
        <v>46002</v>
      </c>
      <c r="B1601" t="inlineStr">
        <is>
          <t>Groceries</t>
        </is>
      </c>
      <c r="C1601" t="inlineStr">
        <is>
          <t>Actual</t>
        </is>
      </c>
      <c r="D1601" t="n">
        <v>1632</v>
      </c>
    </row>
    <row r="1602">
      <c r="A1602" s="10" t="n">
        <v>46003</v>
      </c>
      <c r="B1602" t="inlineStr">
        <is>
          <t>Groceries</t>
        </is>
      </c>
      <c r="C1602" t="inlineStr">
        <is>
          <t>Actual</t>
        </is>
      </c>
      <c r="D1602" t="n">
        <v>1837</v>
      </c>
    </row>
    <row r="1603">
      <c r="A1603" s="10" t="n">
        <v>46004</v>
      </c>
      <c r="B1603" t="inlineStr">
        <is>
          <t>Groceries</t>
        </is>
      </c>
      <c r="C1603" t="inlineStr">
        <is>
          <t>Actual</t>
        </is>
      </c>
      <c r="D1603" t="n">
        <v>2476</v>
      </c>
    </row>
    <row r="1604">
      <c r="A1604" s="10" t="n">
        <v>46005</v>
      </c>
      <c r="B1604" t="inlineStr">
        <is>
          <t>Groceries</t>
        </is>
      </c>
      <c r="C1604" t="inlineStr">
        <is>
          <t>Actual</t>
        </is>
      </c>
      <c r="D1604" t="n">
        <v>2065</v>
      </c>
    </row>
    <row r="1605">
      <c r="A1605" s="10" t="n">
        <v>46006</v>
      </c>
      <c r="B1605" t="inlineStr">
        <is>
          <t>Groceries</t>
        </is>
      </c>
      <c r="C1605" t="inlineStr">
        <is>
          <t>Actual</t>
        </is>
      </c>
      <c r="D1605" t="n">
        <v>1614</v>
      </c>
    </row>
    <row r="1606">
      <c r="A1606" s="10" t="n">
        <v>46007</v>
      </c>
      <c r="B1606" t="inlineStr">
        <is>
          <t>Groceries</t>
        </is>
      </c>
      <c r="C1606" t="inlineStr">
        <is>
          <t>Actual</t>
        </is>
      </c>
      <c r="D1606" t="n">
        <v>1554</v>
      </c>
    </row>
    <row r="1607">
      <c r="A1607" s="10" t="n">
        <v>46008</v>
      </c>
      <c r="B1607" t="inlineStr">
        <is>
          <t>Groceries</t>
        </is>
      </c>
      <c r="C1607" t="inlineStr">
        <is>
          <t>Actual</t>
        </is>
      </c>
      <c r="D1607" t="n">
        <v>1509</v>
      </c>
    </row>
    <row r="1608">
      <c r="A1608" s="10" t="n">
        <v>46009</v>
      </c>
      <c r="B1608" t="inlineStr">
        <is>
          <t>Groceries</t>
        </is>
      </c>
      <c r="C1608" t="inlineStr">
        <is>
          <t>Actual</t>
        </is>
      </c>
      <c r="D1608" t="n">
        <v>1511</v>
      </c>
    </row>
    <row r="1609">
      <c r="A1609" s="10" t="n">
        <v>46010</v>
      </c>
      <c r="B1609" t="inlineStr">
        <is>
          <t>Groceries</t>
        </is>
      </c>
      <c r="C1609" t="inlineStr">
        <is>
          <t>Actual</t>
        </is>
      </c>
      <c r="D1609" t="n">
        <v>1718</v>
      </c>
    </row>
    <row r="1610">
      <c r="A1610" s="10" t="n">
        <v>46011</v>
      </c>
      <c r="B1610" t="inlineStr">
        <is>
          <t>Groceries</t>
        </is>
      </c>
      <c r="C1610" t="inlineStr">
        <is>
          <t>Actual</t>
        </is>
      </c>
      <c r="D1610" t="n">
        <v>2235</v>
      </c>
    </row>
    <row r="1611">
      <c r="A1611" s="10" t="n">
        <v>46012</v>
      </c>
      <c r="B1611" t="inlineStr">
        <is>
          <t>Groceries</t>
        </is>
      </c>
      <c r="C1611" t="inlineStr">
        <is>
          <t>Actual</t>
        </is>
      </c>
      <c r="D1611" t="n">
        <v>2003</v>
      </c>
    </row>
    <row r="1612">
      <c r="A1612" s="10" t="n">
        <v>46013</v>
      </c>
      <c r="B1612" t="inlineStr">
        <is>
          <t>Groceries</t>
        </is>
      </c>
      <c r="C1612" t="inlineStr">
        <is>
          <t>Actual</t>
        </is>
      </c>
      <c r="D1612" t="n">
        <v>1586</v>
      </c>
    </row>
    <row r="1613">
      <c r="A1613" s="10" t="n">
        <v>46014</v>
      </c>
      <c r="B1613" t="inlineStr">
        <is>
          <t>Groceries</t>
        </is>
      </c>
      <c r="C1613" t="inlineStr">
        <is>
          <t>Actual</t>
        </is>
      </c>
      <c r="D1613" t="n">
        <v>3865</v>
      </c>
    </row>
    <row r="1614">
      <c r="A1614" s="10" t="n">
        <v>46015</v>
      </c>
      <c r="B1614" t="inlineStr">
        <is>
          <t>Groceries</t>
        </is>
      </c>
      <c r="C1614" t="inlineStr">
        <is>
          <t>Actual</t>
        </is>
      </c>
      <c r="D1614" t="n">
        <v>2456</v>
      </c>
    </row>
    <row r="1615">
      <c r="A1615" s="10" t="n">
        <v>46016</v>
      </c>
      <c r="B1615" t="inlineStr">
        <is>
          <t>Groceries</t>
        </is>
      </c>
      <c r="C1615" t="inlineStr">
        <is>
          <t>Actual</t>
        </is>
      </c>
      <c r="D1615" t="n">
        <v>1621</v>
      </c>
    </row>
    <row r="1616">
      <c r="A1616" s="10" t="n">
        <v>46017</v>
      </c>
      <c r="B1616" t="inlineStr">
        <is>
          <t>Groceries</t>
        </is>
      </c>
      <c r="C1616" t="inlineStr">
        <is>
          <t>Actual</t>
        </is>
      </c>
      <c r="D1616" t="n">
        <v>1716</v>
      </c>
    </row>
    <row r="1617">
      <c r="A1617" s="10" t="n">
        <v>46018</v>
      </c>
      <c r="B1617" t="inlineStr">
        <is>
          <t>Groceries</t>
        </is>
      </c>
      <c r="C1617" t="inlineStr">
        <is>
          <t>Actual</t>
        </is>
      </c>
      <c r="D1617" t="n">
        <v>2268</v>
      </c>
    </row>
    <row r="1618">
      <c r="A1618" s="10" t="n">
        <v>46019</v>
      </c>
      <c r="B1618" t="inlineStr">
        <is>
          <t>Groceries</t>
        </is>
      </c>
      <c r="C1618" t="inlineStr">
        <is>
          <t>Actual</t>
        </is>
      </c>
      <c r="D1618" t="n">
        <v>2151</v>
      </c>
    </row>
    <row r="1619">
      <c r="A1619" s="10" t="n">
        <v>46020</v>
      </c>
      <c r="B1619" t="inlineStr">
        <is>
          <t>Groceries</t>
        </is>
      </c>
      <c r="C1619" t="inlineStr">
        <is>
          <t>Actual</t>
        </is>
      </c>
      <c r="D1619" t="n">
        <v>1538</v>
      </c>
    </row>
    <row r="1620">
      <c r="A1620" s="10" t="n">
        <v>46021</v>
      </c>
      <c r="B1620" t="inlineStr">
        <is>
          <t>Groceries</t>
        </is>
      </c>
      <c r="C1620" t="inlineStr">
        <is>
          <t>Actual</t>
        </is>
      </c>
      <c r="D1620" t="n">
        <v>1498</v>
      </c>
    </row>
    <row r="1621">
      <c r="A1621" s="10" t="n">
        <v>46022</v>
      </c>
      <c r="B1621" t="inlineStr">
        <is>
          <t>Groceries</t>
        </is>
      </c>
      <c r="C1621" t="inlineStr">
        <is>
          <t>Actual</t>
        </is>
      </c>
      <c r="D1621" t="n">
        <v>1379</v>
      </c>
    </row>
    <row r="1622">
      <c r="A1622" s="10" t="n">
        <v>45933</v>
      </c>
      <c r="B1622" t="inlineStr">
        <is>
          <t>Groceries</t>
        </is>
      </c>
      <c r="C1622" t="inlineStr">
        <is>
          <t>Backtest</t>
        </is>
      </c>
      <c r="D1622" t="n">
        <v>1758.571997025373</v>
      </c>
      <c r="E1622" t="n">
        <v>1449.244867240772</v>
      </c>
      <c r="F1622" t="n">
        <v>2077.448509127753</v>
      </c>
    </row>
    <row r="1623">
      <c r="A1623" s="10" t="n">
        <v>45934</v>
      </c>
      <c r="B1623" t="inlineStr">
        <is>
          <t>Groceries</t>
        </is>
      </c>
      <c r="C1623" t="inlineStr">
        <is>
          <t>Backtest</t>
        </is>
      </c>
      <c r="D1623" t="n">
        <v>2141.752714701369</v>
      </c>
      <c r="E1623" t="n">
        <v>1845.503383740434</v>
      </c>
      <c r="F1623" t="n">
        <v>2430.193895258707</v>
      </c>
    </row>
    <row r="1624">
      <c r="A1624" s="10" t="n">
        <v>45935</v>
      </c>
      <c r="B1624" t="inlineStr">
        <is>
          <t>Groceries</t>
        </is>
      </c>
      <c r="C1624" t="inlineStr">
        <is>
          <t>Backtest</t>
        </is>
      </c>
      <c r="D1624" t="n">
        <v>2026.040765193936</v>
      </c>
      <c r="E1624" t="n">
        <v>1734.878587971781</v>
      </c>
      <c r="F1624" t="n">
        <v>2334.187805972088</v>
      </c>
    </row>
    <row r="1625">
      <c r="A1625" s="10" t="n">
        <v>45936</v>
      </c>
      <c r="B1625" t="inlineStr">
        <is>
          <t>Groceries</t>
        </is>
      </c>
      <c r="C1625" t="inlineStr">
        <is>
          <t>Backtest</t>
        </is>
      </c>
      <c r="D1625" t="n">
        <v>1491.092354194182</v>
      </c>
      <c r="E1625" t="n">
        <v>1176.638174879079</v>
      </c>
      <c r="F1625" t="n">
        <v>1818.00368042904</v>
      </c>
    </row>
    <row r="1626">
      <c r="A1626" s="10" t="n">
        <v>45937</v>
      </c>
      <c r="B1626" t="inlineStr">
        <is>
          <t>Groceries</t>
        </is>
      </c>
      <c r="C1626" t="inlineStr">
        <is>
          <t>Backtest</t>
        </is>
      </c>
      <c r="D1626" t="n">
        <v>1405.498450762299</v>
      </c>
      <c r="E1626" t="n">
        <v>1074.179129186612</v>
      </c>
      <c r="F1626" t="n">
        <v>1704.890344070837</v>
      </c>
    </row>
    <row r="1627">
      <c r="A1627" s="10" t="n">
        <v>45938</v>
      </c>
      <c r="B1627" t="inlineStr">
        <is>
          <t>Groceries</t>
        </is>
      </c>
      <c r="C1627" t="inlineStr">
        <is>
          <t>Backtest</t>
        </is>
      </c>
      <c r="D1627" t="n">
        <v>1385.918114935661</v>
      </c>
      <c r="E1627" t="n">
        <v>1091.45229002459</v>
      </c>
      <c r="F1627" t="n">
        <v>1681.25086112418</v>
      </c>
    </row>
    <row r="1628">
      <c r="A1628" s="10" t="n">
        <v>45939</v>
      </c>
      <c r="B1628" t="inlineStr">
        <is>
          <t>Groceries</t>
        </is>
      </c>
      <c r="C1628" t="inlineStr">
        <is>
          <t>Backtest</t>
        </is>
      </c>
      <c r="D1628" t="n">
        <v>1488.495785880144</v>
      </c>
      <c r="E1628" t="n">
        <v>1203.686707579258</v>
      </c>
      <c r="F1628" t="n">
        <v>1807.6539576493</v>
      </c>
    </row>
    <row r="1629">
      <c r="A1629" s="10" t="n">
        <v>45940</v>
      </c>
      <c r="B1629" t="inlineStr">
        <is>
          <t>Groceries</t>
        </is>
      </c>
      <c r="C1629" t="inlineStr">
        <is>
          <t>Backtest</t>
        </is>
      </c>
      <c r="D1629" t="n">
        <v>1781.715121303166</v>
      </c>
      <c r="E1629" t="n">
        <v>1478.774645477199</v>
      </c>
      <c r="F1629" t="n">
        <v>2089.40200169563</v>
      </c>
    </row>
    <row r="1630">
      <c r="A1630" s="10" t="n">
        <v>45941</v>
      </c>
      <c r="B1630" t="inlineStr">
        <is>
          <t>Groceries</t>
        </is>
      </c>
      <c r="C1630" t="inlineStr">
        <is>
          <t>Backtest</t>
        </is>
      </c>
      <c r="D1630" t="n">
        <v>2184.10185140455</v>
      </c>
      <c r="E1630" t="n">
        <v>1874.162228265889</v>
      </c>
      <c r="F1630" t="n">
        <v>2479.188372429958</v>
      </c>
    </row>
    <row r="1631">
      <c r="A1631" s="10" t="n">
        <v>45942</v>
      </c>
      <c r="B1631" t="inlineStr">
        <is>
          <t>Groceries</t>
        </is>
      </c>
      <c r="C1631" t="inlineStr">
        <is>
          <t>Backtest</t>
        </is>
      </c>
      <c r="D1631" t="n">
        <v>2072.480193274643</v>
      </c>
      <c r="E1631" t="n">
        <v>1770.379514921643</v>
      </c>
      <c r="F1631" t="n">
        <v>2367.12816780532</v>
      </c>
    </row>
    <row r="1632">
      <c r="A1632" s="10" t="n">
        <v>45943</v>
      </c>
      <c r="B1632" t="inlineStr">
        <is>
          <t>Groceries</t>
        </is>
      </c>
      <c r="C1632" t="inlineStr">
        <is>
          <t>Backtest</t>
        </is>
      </c>
      <c r="D1632" t="n">
        <v>1572.718238108608</v>
      </c>
      <c r="E1632" t="n">
        <v>1253.993480769711</v>
      </c>
      <c r="F1632" t="n">
        <v>1883.082192239063</v>
      </c>
    </row>
    <row r="1633">
      <c r="A1633" s="10" t="n">
        <v>45944</v>
      </c>
      <c r="B1633" t="inlineStr">
        <is>
          <t>Groceries</t>
        </is>
      </c>
      <c r="C1633" t="inlineStr">
        <is>
          <t>Backtest</t>
        </is>
      </c>
      <c r="D1633" t="n">
        <v>1418.319797950477</v>
      </c>
      <c r="E1633" t="n">
        <v>1098.692348132835</v>
      </c>
      <c r="F1633" t="n">
        <v>1721.051484277785</v>
      </c>
    </row>
    <row r="1634">
      <c r="A1634" s="10" t="n">
        <v>45945</v>
      </c>
      <c r="B1634" t="inlineStr">
        <is>
          <t>Groceries</t>
        </is>
      </c>
      <c r="C1634" t="inlineStr">
        <is>
          <t>Backtest</t>
        </is>
      </c>
      <c r="D1634" t="n">
        <v>1390.73920627019</v>
      </c>
      <c r="E1634" t="n">
        <v>1082.645717598193</v>
      </c>
      <c r="F1634" t="n">
        <v>1696.774054573857</v>
      </c>
    </row>
    <row r="1635">
      <c r="A1635" s="10" t="n">
        <v>45946</v>
      </c>
      <c r="B1635" t="inlineStr">
        <is>
          <t>Groceries</t>
        </is>
      </c>
      <c r="C1635" t="inlineStr">
        <is>
          <t>Backtest</t>
        </is>
      </c>
      <c r="D1635" t="n">
        <v>1501.474556897741</v>
      </c>
      <c r="E1635" t="n">
        <v>1190.010511083606</v>
      </c>
      <c r="F1635" t="n">
        <v>1809.853838436199</v>
      </c>
    </row>
    <row r="1636">
      <c r="A1636" s="10" t="n">
        <v>45947</v>
      </c>
      <c r="B1636" t="inlineStr">
        <is>
          <t>Groceries</t>
        </is>
      </c>
      <c r="C1636" t="inlineStr">
        <is>
          <t>Backtest</t>
        </is>
      </c>
      <c r="D1636" t="n">
        <v>1807.529696643575</v>
      </c>
      <c r="E1636" t="n">
        <v>1525.271537167842</v>
      </c>
      <c r="F1636" t="n">
        <v>2102.188960247609</v>
      </c>
    </row>
    <row r="1637">
      <c r="A1637" s="10" t="n">
        <v>45948</v>
      </c>
      <c r="B1637" t="inlineStr">
        <is>
          <t>Groceries</t>
        </is>
      </c>
      <c r="C1637" t="inlineStr">
        <is>
          <t>Backtest</t>
        </is>
      </c>
      <c r="D1637" t="n">
        <v>2210.749300847845</v>
      </c>
      <c r="E1637" t="n">
        <v>1902.638592149272</v>
      </c>
      <c r="F1637" t="n">
        <v>2507.996599705041</v>
      </c>
    </row>
    <row r="1638">
      <c r="A1638" s="10" t="n">
        <v>45949</v>
      </c>
      <c r="B1638" t="inlineStr">
        <is>
          <t>Groceries</t>
        </is>
      </c>
      <c r="C1638" t="inlineStr">
        <is>
          <t>Backtest</t>
        </is>
      </c>
      <c r="D1638" t="n">
        <v>2082.1897304006</v>
      </c>
      <c r="E1638" t="n">
        <v>1792.320148823205</v>
      </c>
      <c r="F1638" t="n">
        <v>2370.858358428462</v>
      </c>
    </row>
    <row r="1639">
      <c r="A1639" s="10" t="n">
        <v>45950</v>
      </c>
      <c r="B1639" t="inlineStr">
        <is>
          <t>Groceries</t>
        </is>
      </c>
      <c r="C1639" t="inlineStr">
        <is>
          <t>Backtest</t>
        </is>
      </c>
      <c r="D1639" t="n">
        <v>1510.304594665775</v>
      </c>
      <c r="E1639" t="n">
        <v>1213.125905040126</v>
      </c>
      <c r="F1639" t="n">
        <v>1801.809389023744</v>
      </c>
    </row>
    <row r="1640">
      <c r="A1640" s="10" t="n">
        <v>45951</v>
      </c>
      <c r="B1640" t="inlineStr">
        <is>
          <t>Groceries</t>
        </is>
      </c>
      <c r="C1640" t="inlineStr">
        <is>
          <t>Backtest</t>
        </is>
      </c>
      <c r="D1640" t="n">
        <v>1397.155214921448</v>
      </c>
      <c r="E1640" t="n">
        <v>1104.096957116129</v>
      </c>
      <c r="F1640" t="n">
        <v>1730.366533965575</v>
      </c>
    </row>
    <row r="1641">
      <c r="A1641" s="10" t="n">
        <v>45952</v>
      </c>
      <c r="B1641" t="inlineStr">
        <is>
          <t>Groceries</t>
        </is>
      </c>
      <c r="C1641" t="inlineStr">
        <is>
          <t>Backtest</t>
        </is>
      </c>
      <c r="D1641" t="n">
        <v>1386.438324058937</v>
      </c>
      <c r="E1641" t="n">
        <v>1087.21573828205</v>
      </c>
      <c r="F1641" t="n">
        <v>1696.805339760615</v>
      </c>
    </row>
    <row r="1642">
      <c r="A1642" s="10" t="n">
        <v>45953</v>
      </c>
      <c r="B1642" t="inlineStr">
        <is>
          <t>Groceries</t>
        </is>
      </c>
      <c r="C1642" t="inlineStr">
        <is>
          <t>Backtest</t>
        </is>
      </c>
      <c r="D1642" t="n">
        <v>1531.805867116318</v>
      </c>
      <c r="E1642" t="n">
        <v>1230.527614909687</v>
      </c>
      <c r="F1642" t="n">
        <v>1843.785166696308</v>
      </c>
    </row>
    <row r="1643">
      <c r="A1643" s="10" t="n">
        <v>45954</v>
      </c>
      <c r="B1643" t="inlineStr">
        <is>
          <t>Groceries</t>
        </is>
      </c>
      <c r="C1643" t="inlineStr">
        <is>
          <t>Backtest</t>
        </is>
      </c>
      <c r="D1643" t="n">
        <v>1870.975373229264</v>
      </c>
      <c r="E1643" t="n">
        <v>1571.786137729789</v>
      </c>
      <c r="F1643" t="n">
        <v>2192.334861663875</v>
      </c>
    </row>
    <row r="1644">
      <c r="A1644" s="10" t="n">
        <v>45955</v>
      </c>
      <c r="B1644" t="inlineStr">
        <is>
          <t>Groceries</t>
        </is>
      </c>
      <c r="C1644" t="inlineStr">
        <is>
          <t>Backtest</t>
        </is>
      </c>
      <c r="D1644" t="n">
        <v>2289.204035747679</v>
      </c>
      <c r="E1644" t="n">
        <v>1978.317481989965</v>
      </c>
      <c r="F1644" t="n">
        <v>2596.7273624613</v>
      </c>
    </row>
    <row r="1645">
      <c r="A1645" s="10" t="n">
        <v>45956</v>
      </c>
      <c r="B1645" t="inlineStr">
        <is>
          <t>Groceries</t>
        </is>
      </c>
      <c r="C1645" t="inlineStr">
        <is>
          <t>Backtest</t>
        </is>
      </c>
      <c r="D1645" t="n">
        <v>2153.551769631205</v>
      </c>
      <c r="E1645" t="n">
        <v>1839.209102037005</v>
      </c>
      <c r="F1645" t="n">
        <v>2451.860072165872</v>
      </c>
    </row>
    <row r="1646">
      <c r="A1646" s="10" t="n">
        <v>45957</v>
      </c>
      <c r="B1646" t="inlineStr">
        <is>
          <t>Groceries</t>
        </is>
      </c>
      <c r="C1646" t="inlineStr">
        <is>
          <t>Backtest</t>
        </is>
      </c>
      <c r="D1646" t="n">
        <v>1559.559118785861</v>
      </c>
      <c r="E1646" t="n">
        <v>1237.690669721834</v>
      </c>
      <c r="F1646" t="n">
        <v>1886.454962059183</v>
      </c>
    </row>
    <row r="1647">
      <c r="A1647" s="10" t="n">
        <v>45958</v>
      </c>
      <c r="B1647" t="inlineStr">
        <is>
          <t>Groceries</t>
        </is>
      </c>
      <c r="C1647" t="inlineStr">
        <is>
          <t>Backtest</t>
        </is>
      </c>
      <c r="D1647" t="n">
        <v>1417.810824527719</v>
      </c>
      <c r="E1647" t="n">
        <v>1113.639183070341</v>
      </c>
      <c r="F1647" t="n">
        <v>1711.180348070428</v>
      </c>
    </row>
    <row r="1648">
      <c r="A1648" s="10" t="n">
        <v>45959</v>
      </c>
      <c r="B1648" t="inlineStr">
        <is>
          <t>Groceries</t>
        </is>
      </c>
      <c r="C1648" t="inlineStr">
        <is>
          <t>Backtest</t>
        </is>
      </c>
      <c r="D1648" t="n">
        <v>1374.694781696108</v>
      </c>
      <c r="E1648" t="n">
        <v>1058.894211745233</v>
      </c>
      <c r="F1648" t="n">
        <v>1679.995861004509</v>
      </c>
    </row>
    <row r="1649">
      <c r="A1649" s="10" t="n">
        <v>45960</v>
      </c>
      <c r="B1649" t="inlineStr">
        <is>
          <t>Groceries</t>
        </is>
      </c>
      <c r="C1649" t="inlineStr">
        <is>
          <t>Backtest</t>
        </is>
      </c>
      <c r="D1649" t="n">
        <v>1484.598921224429</v>
      </c>
      <c r="E1649" t="n">
        <v>1191.382250347123</v>
      </c>
      <c r="F1649" t="n">
        <v>1814.736014759156</v>
      </c>
    </row>
    <row r="1650">
      <c r="A1650" s="10" t="n">
        <v>45961</v>
      </c>
      <c r="B1650" t="inlineStr">
        <is>
          <t>Groceries</t>
        </is>
      </c>
      <c r="C1650" t="inlineStr">
        <is>
          <t>Backtest</t>
        </is>
      </c>
      <c r="D1650" t="n">
        <v>1791.066988304731</v>
      </c>
      <c r="E1650" t="n">
        <v>1479.402089630402</v>
      </c>
      <c r="F1650" t="n">
        <v>2087.402448114013</v>
      </c>
    </row>
    <row r="1651">
      <c r="A1651" s="10" t="n">
        <v>45962</v>
      </c>
      <c r="B1651" t="inlineStr">
        <is>
          <t>Groceries</t>
        </is>
      </c>
      <c r="C1651" t="inlineStr">
        <is>
          <t>Backtest</t>
        </is>
      </c>
      <c r="D1651" t="n">
        <v>2191.654636646967</v>
      </c>
      <c r="E1651" t="n">
        <v>1869.994613278516</v>
      </c>
      <c r="F1651" t="n">
        <v>2486.245769461361</v>
      </c>
    </row>
    <row r="1652">
      <c r="A1652" s="10" t="n">
        <v>45963</v>
      </c>
      <c r="B1652" t="inlineStr">
        <is>
          <t>Groceries</t>
        </is>
      </c>
      <c r="C1652" t="inlineStr">
        <is>
          <t>Backtest</t>
        </is>
      </c>
      <c r="D1652" t="n">
        <v>2063.76955246504</v>
      </c>
      <c r="E1652" t="n">
        <v>1752.138423018968</v>
      </c>
      <c r="F1652" t="n">
        <v>2382.097188797197</v>
      </c>
    </row>
    <row r="1653">
      <c r="A1653" s="10" t="n">
        <v>45964</v>
      </c>
      <c r="B1653" t="inlineStr">
        <is>
          <t>Groceries</t>
        </is>
      </c>
      <c r="C1653" t="inlineStr">
        <is>
          <t>Backtest</t>
        </is>
      </c>
      <c r="D1653" t="n">
        <v>1501.181534869228</v>
      </c>
      <c r="E1653" t="n">
        <v>1204.39065810477</v>
      </c>
      <c r="F1653" t="n">
        <v>1788.817216606296</v>
      </c>
    </row>
    <row r="1654">
      <c r="A1654" s="10" t="n">
        <v>45965</v>
      </c>
      <c r="B1654" t="inlineStr">
        <is>
          <t>Groceries</t>
        </is>
      </c>
      <c r="C1654" t="inlineStr">
        <is>
          <t>Backtest</t>
        </is>
      </c>
      <c r="D1654" t="n">
        <v>1398.739302855823</v>
      </c>
      <c r="E1654" t="n">
        <v>1111.402598708267</v>
      </c>
      <c r="F1654" t="n">
        <v>1696.569114068327</v>
      </c>
    </row>
    <row r="1655">
      <c r="A1655" s="10" t="n">
        <v>45966</v>
      </c>
      <c r="B1655" t="inlineStr">
        <is>
          <t>Groceries</t>
        </is>
      </c>
      <c r="C1655" t="inlineStr">
        <is>
          <t>Backtest</t>
        </is>
      </c>
      <c r="D1655" t="n">
        <v>1383.063125584297</v>
      </c>
      <c r="E1655" t="n">
        <v>1093.27462259817</v>
      </c>
      <c r="F1655" t="n">
        <v>1672.078616420703</v>
      </c>
    </row>
    <row r="1656">
      <c r="A1656" s="10" t="n">
        <v>45967</v>
      </c>
      <c r="B1656" t="inlineStr">
        <is>
          <t>Groceries</t>
        </is>
      </c>
      <c r="C1656" t="inlineStr">
        <is>
          <t>Backtest</t>
        </is>
      </c>
      <c r="D1656" t="n">
        <v>1500.867213020321</v>
      </c>
      <c r="E1656" t="n">
        <v>1192.40359500401</v>
      </c>
      <c r="F1656" t="n">
        <v>1794.905878238997</v>
      </c>
    </row>
    <row r="1657">
      <c r="A1657" s="10" t="n">
        <v>45968</v>
      </c>
      <c r="B1657" t="inlineStr">
        <is>
          <t>Groceries</t>
        </is>
      </c>
      <c r="C1657" t="inlineStr">
        <is>
          <t>Backtest</t>
        </is>
      </c>
      <c r="D1657" t="n">
        <v>1805.727330312008</v>
      </c>
      <c r="E1657" t="n">
        <v>1474.10191914827</v>
      </c>
      <c r="F1657" t="n">
        <v>2105.009831398084</v>
      </c>
    </row>
    <row r="1658">
      <c r="A1658" s="10" t="n">
        <v>45969</v>
      </c>
      <c r="B1658" t="inlineStr">
        <is>
          <t>Groceries</t>
        </is>
      </c>
      <c r="C1658" t="inlineStr">
        <is>
          <t>Backtest</t>
        </is>
      </c>
      <c r="D1658" t="n">
        <v>2213.326730558624</v>
      </c>
      <c r="E1658" t="n">
        <v>1909.78852667958</v>
      </c>
      <c r="F1658" t="n">
        <v>2524.462767279904</v>
      </c>
    </row>
    <row r="1659">
      <c r="A1659" s="10" t="n">
        <v>45970</v>
      </c>
      <c r="B1659" t="inlineStr">
        <is>
          <t>Groceries</t>
        </is>
      </c>
      <c r="C1659" t="inlineStr">
        <is>
          <t>Backtest</t>
        </is>
      </c>
      <c r="D1659" t="n">
        <v>2110.362544822974</v>
      </c>
      <c r="E1659" t="n">
        <v>1805.863288737732</v>
      </c>
      <c r="F1659" t="n">
        <v>2398.693983298621</v>
      </c>
    </row>
    <row r="1660">
      <c r="A1660" s="10" t="n">
        <v>45971</v>
      </c>
      <c r="B1660" t="inlineStr">
        <is>
          <t>Groceries</t>
        </is>
      </c>
      <c r="C1660" t="inlineStr">
        <is>
          <t>Backtest</t>
        </is>
      </c>
      <c r="D1660" t="n">
        <v>1582.869644390963</v>
      </c>
      <c r="E1660" t="n">
        <v>1243.250414131978</v>
      </c>
      <c r="F1660" t="n">
        <v>1883.120213323309</v>
      </c>
    </row>
    <row r="1661">
      <c r="A1661" s="10" t="n">
        <v>45972</v>
      </c>
      <c r="B1661" t="inlineStr">
        <is>
          <t>Groceries</t>
        </is>
      </c>
      <c r="C1661" t="inlineStr">
        <is>
          <t>Backtest</t>
        </is>
      </c>
      <c r="D1661" t="n">
        <v>1433.160410991879</v>
      </c>
      <c r="E1661" t="n">
        <v>1116.424409207366</v>
      </c>
      <c r="F1661" t="n">
        <v>1746.244063718663</v>
      </c>
    </row>
    <row r="1662">
      <c r="A1662" s="10" t="n">
        <v>45973</v>
      </c>
      <c r="B1662" t="inlineStr">
        <is>
          <t>Groceries</t>
        </is>
      </c>
      <c r="C1662" t="inlineStr">
        <is>
          <t>Backtest</t>
        </is>
      </c>
      <c r="D1662" t="n">
        <v>1501.166672370821</v>
      </c>
      <c r="E1662" t="n">
        <v>1185.654964117643</v>
      </c>
      <c r="F1662" t="n">
        <v>1817.101332842748</v>
      </c>
    </row>
    <row r="1663">
      <c r="A1663" s="10" t="n">
        <v>45974</v>
      </c>
      <c r="B1663" t="inlineStr">
        <is>
          <t>Groceries</t>
        </is>
      </c>
      <c r="C1663" t="inlineStr">
        <is>
          <t>Backtest</t>
        </is>
      </c>
      <c r="D1663" t="n">
        <v>1613.70723329677</v>
      </c>
      <c r="E1663" t="n">
        <v>1314.819964543718</v>
      </c>
      <c r="F1663" t="n">
        <v>1923.085231082109</v>
      </c>
    </row>
    <row r="1664">
      <c r="A1664" s="10" t="n">
        <v>45975</v>
      </c>
      <c r="B1664" t="inlineStr">
        <is>
          <t>Groceries</t>
        </is>
      </c>
      <c r="C1664" t="inlineStr">
        <is>
          <t>Backtest</t>
        </is>
      </c>
      <c r="D1664" t="n">
        <v>1916.01699862925</v>
      </c>
      <c r="E1664" t="n">
        <v>1623.025207816933</v>
      </c>
      <c r="F1664" t="n">
        <v>2225.296449671122</v>
      </c>
    </row>
    <row r="1665">
      <c r="A1665" s="10" t="n">
        <v>45976</v>
      </c>
      <c r="B1665" t="inlineStr">
        <is>
          <t>Groceries</t>
        </is>
      </c>
      <c r="C1665" t="inlineStr">
        <is>
          <t>Backtest</t>
        </is>
      </c>
      <c r="D1665" t="n">
        <v>2335.72590886713</v>
      </c>
      <c r="E1665" t="n">
        <v>2028.868754428413</v>
      </c>
      <c r="F1665" t="n">
        <v>2659.043732191987</v>
      </c>
    </row>
    <row r="1666">
      <c r="A1666" s="10" t="n">
        <v>45977</v>
      </c>
      <c r="B1666" t="inlineStr">
        <is>
          <t>Groceries</t>
        </is>
      </c>
      <c r="C1666" t="inlineStr">
        <is>
          <t>Backtest</t>
        </is>
      </c>
      <c r="D1666" t="n">
        <v>2255.061620425185</v>
      </c>
      <c r="E1666" t="n">
        <v>1937.782746265362</v>
      </c>
      <c r="F1666" t="n">
        <v>2546.897396091315</v>
      </c>
    </row>
    <row r="1667">
      <c r="A1667" s="10" t="n">
        <v>45978</v>
      </c>
      <c r="B1667" t="inlineStr">
        <is>
          <t>Groceries</t>
        </is>
      </c>
      <c r="C1667" t="inlineStr">
        <is>
          <t>Backtest</t>
        </is>
      </c>
      <c r="D1667" t="n">
        <v>1743.660920908815</v>
      </c>
      <c r="E1667" t="n">
        <v>1426.789421154701</v>
      </c>
      <c r="F1667" t="n">
        <v>2045.316841017601</v>
      </c>
    </row>
    <row r="1668">
      <c r="A1668" s="10" t="n">
        <v>45979</v>
      </c>
      <c r="B1668" t="inlineStr">
        <is>
          <t>Groceries</t>
        </is>
      </c>
      <c r="C1668" t="inlineStr">
        <is>
          <t>Backtest</t>
        </is>
      </c>
      <c r="D1668" t="n">
        <v>1666.313609847673</v>
      </c>
      <c r="E1668" t="n">
        <v>1336.410086863263</v>
      </c>
      <c r="F1668" t="n">
        <v>1970.530342716527</v>
      </c>
    </row>
    <row r="1669">
      <c r="A1669" s="10" t="n">
        <v>45980</v>
      </c>
      <c r="B1669" t="inlineStr">
        <is>
          <t>Groceries</t>
        </is>
      </c>
      <c r="C1669" t="inlineStr">
        <is>
          <t>Backtest</t>
        </is>
      </c>
      <c r="D1669" t="n">
        <v>1641.024385720468</v>
      </c>
      <c r="E1669" t="n">
        <v>1327.217629271698</v>
      </c>
      <c r="F1669" t="n">
        <v>1946.087040532826</v>
      </c>
    </row>
    <row r="1670">
      <c r="A1670" s="10" t="n">
        <v>45981</v>
      </c>
      <c r="B1670" t="inlineStr">
        <is>
          <t>Groceries</t>
        </is>
      </c>
      <c r="C1670" t="inlineStr">
        <is>
          <t>Backtest</t>
        </is>
      </c>
      <c r="D1670" t="n">
        <v>1737.542690291163</v>
      </c>
      <c r="E1670" t="n">
        <v>1451.760675094352</v>
      </c>
      <c r="F1670" t="n">
        <v>2028.160874642421</v>
      </c>
    </row>
    <row r="1671">
      <c r="A1671" s="10" t="n">
        <v>45982</v>
      </c>
      <c r="B1671" t="inlineStr">
        <is>
          <t>Groceries</t>
        </is>
      </c>
      <c r="C1671" t="inlineStr">
        <is>
          <t>Backtest</t>
        </is>
      </c>
      <c r="D1671" t="n">
        <v>2043.276435968226</v>
      </c>
      <c r="E1671" t="n">
        <v>1719.90778558599</v>
      </c>
      <c r="F1671" t="n">
        <v>2344.767738300413</v>
      </c>
    </row>
    <row r="1672">
      <c r="A1672" s="10" t="n">
        <v>45983</v>
      </c>
      <c r="B1672" t="inlineStr">
        <is>
          <t>Groceries</t>
        </is>
      </c>
      <c r="C1672" t="inlineStr">
        <is>
          <t>Backtest</t>
        </is>
      </c>
      <c r="D1672" t="n">
        <v>2487.706036380562</v>
      </c>
      <c r="E1672" t="n">
        <v>2170.875916123663</v>
      </c>
      <c r="F1672" t="n">
        <v>2791.046958854015</v>
      </c>
    </row>
    <row r="1673">
      <c r="A1673" s="10" t="n">
        <v>45984</v>
      </c>
      <c r="B1673" t="inlineStr">
        <is>
          <t>Groceries</t>
        </is>
      </c>
      <c r="C1673" t="inlineStr">
        <is>
          <t>Backtest</t>
        </is>
      </c>
      <c r="D1673" t="n">
        <v>2437.822006978751</v>
      </c>
      <c r="E1673" t="n">
        <v>2135.487553123898</v>
      </c>
      <c r="F1673" t="n">
        <v>2761.316277932905</v>
      </c>
    </row>
    <row r="1674">
      <c r="A1674" s="10" t="n">
        <v>45985</v>
      </c>
      <c r="B1674" t="inlineStr">
        <is>
          <t>Groceries</t>
        </is>
      </c>
      <c r="C1674" t="inlineStr">
        <is>
          <t>Backtest</t>
        </is>
      </c>
      <c r="D1674" t="n">
        <v>1943.537459641305</v>
      </c>
      <c r="E1674" t="n">
        <v>1630.919555729023</v>
      </c>
      <c r="F1674" t="n">
        <v>2272.740913686353</v>
      </c>
    </row>
    <row r="1675">
      <c r="A1675" s="10" t="n">
        <v>45986</v>
      </c>
      <c r="B1675" t="inlineStr">
        <is>
          <t>Groceries</t>
        </is>
      </c>
      <c r="C1675" t="inlineStr">
        <is>
          <t>Backtest</t>
        </is>
      </c>
      <c r="D1675" t="n">
        <v>1859.528679110943</v>
      </c>
      <c r="E1675" t="n">
        <v>1551.59121782121</v>
      </c>
      <c r="F1675" t="n">
        <v>2155.654797452461</v>
      </c>
    </row>
    <row r="1676">
      <c r="A1676" s="10" t="n">
        <v>45987</v>
      </c>
      <c r="B1676" t="inlineStr">
        <is>
          <t>Groceries</t>
        </is>
      </c>
      <c r="C1676" t="inlineStr">
        <is>
          <t>Backtest</t>
        </is>
      </c>
      <c r="D1676" t="n">
        <v>1806.434572273996</v>
      </c>
      <c r="E1676" t="n">
        <v>1497.612317960729</v>
      </c>
      <c r="F1676" t="n">
        <v>2106.678275121598</v>
      </c>
    </row>
    <row r="1677">
      <c r="A1677" s="10" t="n">
        <v>45988</v>
      </c>
      <c r="B1677" t="inlineStr">
        <is>
          <t>Groceries</t>
        </is>
      </c>
      <c r="C1677" t="inlineStr">
        <is>
          <t>Backtest</t>
        </is>
      </c>
      <c r="D1677" t="n">
        <v>1585.1070423844</v>
      </c>
      <c r="E1677" t="n">
        <v>1286.902977861036</v>
      </c>
      <c r="F1677" t="n">
        <v>1887.755031928105</v>
      </c>
    </row>
    <row r="1678">
      <c r="A1678" s="10" t="n">
        <v>45989</v>
      </c>
      <c r="B1678" t="inlineStr">
        <is>
          <t>Groceries</t>
        </is>
      </c>
      <c r="C1678" t="inlineStr">
        <is>
          <t>Backtest</t>
        </is>
      </c>
      <c r="D1678" t="n">
        <v>2122.795115444054</v>
      </c>
      <c r="E1678" t="n">
        <v>1814.392099522526</v>
      </c>
      <c r="F1678" t="n">
        <v>2432.040281749788</v>
      </c>
    </row>
    <row r="1679">
      <c r="A1679" s="10" t="n">
        <v>45990</v>
      </c>
      <c r="B1679" t="inlineStr">
        <is>
          <t>Groceries</t>
        </is>
      </c>
      <c r="C1679" t="inlineStr">
        <is>
          <t>Backtest</t>
        </is>
      </c>
      <c r="D1679" t="n">
        <v>2516.263585990367</v>
      </c>
      <c r="E1679" t="n">
        <v>2224.754940460279</v>
      </c>
      <c r="F1679" t="n">
        <v>2841.132698846081</v>
      </c>
    </row>
    <row r="1680">
      <c r="A1680" s="10" t="n">
        <v>45991</v>
      </c>
      <c r="B1680" t="inlineStr">
        <is>
          <t>Groceries</t>
        </is>
      </c>
      <c r="C1680" t="inlineStr">
        <is>
          <t>Backtest</t>
        </is>
      </c>
      <c r="D1680" t="n">
        <v>2412.943558302424</v>
      </c>
      <c r="E1680" t="n">
        <v>2110.129570674184</v>
      </c>
      <c r="F1680" t="n">
        <v>2744.015885609474</v>
      </c>
    </row>
    <row r="1681">
      <c r="A1681" s="10" t="n">
        <v>45992</v>
      </c>
      <c r="B1681" t="inlineStr">
        <is>
          <t>Groceries</t>
        </is>
      </c>
      <c r="C1681" t="inlineStr">
        <is>
          <t>Backtest</t>
        </is>
      </c>
      <c r="D1681" t="n">
        <v>1872.658833331692</v>
      </c>
      <c r="E1681" t="n">
        <v>1545.383137320794</v>
      </c>
      <c r="F1681" t="n">
        <v>2198.675594250466</v>
      </c>
    </row>
    <row r="1682">
      <c r="A1682" s="10" t="n">
        <v>45993</v>
      </c>
      <c r="B1682" t="inlineStr">
        <is>
          <t>Groceries</t>
        </is>
      </c>
      <c r="C1682" t="inlineStr">
        <is>
          <t>Backtest</t>
        </is>
      </c>
      <c r="D1682" t="n">
        <v>1763.846429610421</v>
      </c>
      <c r="E1682" t="n">
        <v>1452.813988591743</v>
      </c>
      <c r="F1682" t="n">
        <v>2066.810391067209</v>
      </c>
    </row>
    <row r="1683">
      <c r="A1683" s="10" t="n">
        <v>45994</v>
      </c>
      <c r="B1683" t="inlineStr">
        <is>
          <t>Groceries</t>
        </is>
      </c>
      <c r="C1683" t="inlineStr">
        <is>
          <t>Backtest</t>
        </is>
      </c>
      <c r="D1683" t="n">
        <v>1712.74912481235</v>
      </c>
      <c r="E1683" t="n">
        <v>1414.778523619735</v>
      </c>
      <c r="F1683" t="n">
        <v>2034.509646461824</v>
      </c>
    </row>
    <row r="1684">
      <c r="A1684" s="10" t="n">
        <v>45995</v>
      </c>
      <c r="B1684" t="inlineStr">
        <is>
          <t>Groceries</t>
        </is>
      </c>
      <c r="C1684" t="inlineStr">
        <is>
          <t>Backtest</t>
        </is>
      </c>
      <c r="D1684" t="n">
        <v>1788.888262848093</v>
      </c>
      <c r="E1684" t="n">
        <v>1487.865149721223</v>
      </c>
      <c r="F1684" t="n">
        <v>2090.777775882286</v>
      </c>
    </row>
    <row r="1685">
      <c r="A1685" s="10" t="n">
        <v>45996</v>
      </c>
      <c r="B1685" t="inlineStr">
        <is>
          <t>Groceries</t>
        </is>
      </c>
      <c r="C1685" t="inlineStr">
        <is>
          <t>Backtest</t>
        </is>
      </c>
      <c r="D1685" t="n">
        <v>2066.108680817328</v>
      </c>
      <c r="E1685" t="n">
        <v>1759.956541125534</v>
      </c>
      <c r="F1685" t="n">
        <v>2380.683487947105</v>
      </c>
    </row>
    <row r="1686">
      <c r="A1686" s="10" t="n">
        <v>45997</v>
      </c>
      <c r="B1686" t="inlineStr">
        <is>
          <t>Groceries</t>
        </is>
      </c>
      <c r="C1686" t="inlineStr">
        <is>
          <t>Backtest</t>
        </is>
      </c>
      <c r="D1686" t="n">
        <v>2460.022174387123</v>
      </c>
      <c r="E1686" t="n">
        <v>2178.514065749613</v>
      </c>
      <c r="F1686" t="n">
        <v>2772.104631565011</v>
      </c>
    </row>
    <row r="1687">
      <c r="A1687" s="10" t="n">
        <v>45998</v>
      </c>
      <c r="B1687" t="inlineStr">
        <is>
          <t>Groceries</t>
        </is>
      </c>
      <c r="C1687" t="inlineStr">
        <is>
          <t>Backtest</t>
        </is>
      </c>
      <c r="D1687" t="n">
        <v>2341.4841948547</v>
      </c>
      <c r="E1687" t="n">
        <v>2037.23535075346</v>
      </c>
      <c r="F1687" t="n">
        <v>2658.392804689407</v>
      </c>
    </row>
    <row r="1688">
      <c r="A1688" s="10" t="n">
        <v>45999</v>
      </c>
      <c r="B1688" t="inlineStr">
        <is>
          <t>Groceries</t>
        </is>
      </c>
      <c r="C1688" t="inlineStr">
        <is>
          <t>Backtest</t>
        </is>
      </c>
      <c r="D1688" t="n">
        <v>1786.70765540789</v>
      </c>
      <c r="E1688" t="n">
        <v>1476.896477232403</v>
      </c>
      <c r="F1688" t="n">
        <v>2099.909692439709</v>
      </c>
    </row>
    <row r="1689">
      <c r="A1689" s="10" t="n">
        <v>46000</v>
      </c>
      <c r="B1689" t="inlineStr">
        <is>
          <t>Groceries</t>
        </is>
      </c>
      <c r="C1689" t="inlineStr">
        <is>
          <t>Backtest</t>
        </is>
      </c>
      <c r="D1689" t="n">
        <v>1680.640176122941</v>
      </c>
      <c r="E1689" t="n">
        <v>1395.024090366687</v>
      </c>
      <c r="F1689" t="n">
        <v>2000.509615887144</v>
      </c>
    </row>
    <row r="1690">
      <c r="A1690" s="10" t="n">
        <v>46001</v>
      </c>
      <c r="B1690" t="inlineStr">
        <is>
          <t>Groceries</t>
        </is>
      </c>
      <c r="C1690" t="inlineStr">
        <is>
          <t>Backtest</t>
        </is>
      </c>
      <c r="D1690" t="n">
        <v>1650.54454198355</v>
      </c>
      <c r="E1690" t="n">
        <v>1344.651426940566</v>
      </c>
      <c r="F1690" t="n">
        <v>1969.918592059749</v>
      </c>
    </row>
    <row r="1691">
      <c r="A1691" s="10" t="n">
        <v>46002</v>
      </c>
      <c r="B1691" t="inlineStr">
        <is>
          <t>Groceries</t>
        </is>
      </c>
      <c r="C1691" t="inlineStr">
        <is>
          <t>Backtest</t>
        </is>
      </c>
      <c r="D1691" t="n">
        <v>1751.403192375601</v>
      </c>
      <c r="E1691" t="n">
        <v>1446.285261072842</v>
      </c>
      <c r="F1691" t="n">
        <v>2064.590333957164</v>
      </c>
    </row>
    <row r="1692">
      <c r="A1692" s="10" t="n">
        <v>46003</v>
      </c>
      <c r="B1692" t="inlineStr">
        <is>
          <t>Groceries</t>
        </is>
      </c>
      <c r="C1692" t="inlineStr">
        <is>
          <t>Backtest</t>
        </is>
      </c>
      <c r="D1692" t="n">
        <v>2040.319701004046</v>
      </c>
      <c r="E1692" t="n">
        <v>1726.19442462615</v>
      </c>
      <c r="F1692" t="n">
        <v>2348.869743291944</v>
      </c>
    </row>
    <row r="1693">
      <c r="A1693" s="10" t="n">
        <v>46004</v>
      </c>
      <c r="B1693" t="inlineStr">
        <is>
          <t>Groceries</t>
        </is>
      </c>
      <c r="C1693" t="inlineStr">
        <is>
          <t>Backtest</t>
        </is>
      </c>
      <c r="D1693" t="n">
        <v>2429.302465071316</v>
      </c>
      <c r="E1693" t="n">
        <v>2108.432961412821</v>
      </c>
      <c r="F1693" t="n">
        <v>2714.508009850088</v>
      </c>
    </row>
    <row r="1694">
      <c r="A1694" s="10" t="n">
        <v>46005</v>
      </c>
      <c r="B1694" t="inlineStr">
        <is>
          <t>Groceries</t>
        </is>
      </c>
      <c r="C1694" t="inlineStr">
        <is>
          <t>Backtest</t>
        </is>
      </c>
      <c r="D1694" t="n">
        <v>2301.436460911537</v>
      </c>
      <c r="E1694" t="n">
        <v>1982.204798896324</v>
      </c>
      <c r="F1694" t="n">
        <v>2607.165615045428</v>
      </c>
    </row>
    <row r="1695">
      <c r="A1695" s="10" t="n">
        <v>46006</v>
      </c>
      <c r="B1695" t="inlineStr">
        <is>
          <t>Groceries</t>
        </is>
      </c>
      <c r="C1695" t="inlineStr">
        <is>
          <t>Backtest</t>
        </is>
      </c>
      <c r="D1695" t="n">
        <v>1749.355842336693</v>
      </c>
      <c r="E1695" t="n">
        <v>1411.912162496611</v>
      </c>
      <c r="F1695" t="n">
        <v>2059.254159038001</v>
      </c>
    </row>
    <row r="1696">
      <c r="A1696" s="10" t="n">
        <v>46007</v>
      </c>
      <c r="B1696" t="inlineStr">
        <is>
          <t>Groceries</t>
        </is>
      </c>
      <c r="C1696" t="inlineStr">
        <is>
          <t>Backtest</t>
        </is>
      </c>
      <c r="D1696" t="n">
        <v>1662.868144395944</v>
      </c>
      <c r="E1696" t="n">
        <v>1376.392775720602</v>
      </c>
      <c r="F1696" t="n">
        <v>1994.883184344786</v>
      </c>
    </row>
    <row r="1697">
      <c r="A1697" s="10" t="n">
        <v>46008</v>
      </c>
      <c r="B1697" t="inlineStr">
        <is>
          <t>Groceries</t>
        </is>
      </c>
      <c r="C1697" t="inlineStr">
        <is>
          <t>Backtest</t>
        </is>
      </c>
      <c r="D1697" t="n">
        <v>1657.097519993903</v>
      </c>
      <c r="E1697" t="n">
        <v>1339.917897060826</v>
      </c>
      <c r="F1697" t="n">
        <v>1949.75041815116</v>
      </c>
    </row>
    <row r="1698">
      <c r="A1698" s="10" t="n">
        <v>46009</v>
      </c>
      <c r="B1698" t="inlineStr">
        <is>
          <t>Groceries</t>
        </is>
      </c>
      <c r="C1698" t="inlineStr">
        <is>
          <t>Backtest</t>
        </is>
      </c>
      <c r="D1698" t="n">
        <v>1769.94969059507</v>
      </c>
      <c r="E1698" t="n">
        <v>1470.694419061975</v>
      </c>
      <c r="F1698" t="n">
        <v>2066.676720431568</v>
      </c>
    </row>
    <row r="1699">
      <c r="A1699" s="10" t="n">
        <v>46010</v>
      </c>
      <c r="B1699" t="inlineStr">
        <is>
          <t>Groceries</t>
        </is>
      </c>
      <c r="C1699" t="inlineStr">
        <is>
          <t>Backtest</t>
        </is>
      </c>
      <c r="D1699" t="n">
        <v>2052.693387285025</v>
      </c>
      <c r="E1699" t="n">
        <v>1747.638941343504</v>
      </c>
      <c r="F1699" t="n">
        <v>2378.580201611926</v>
      </c>
    </row>
    <row r="1700">
      <c r="A1700" s="10" t="n">
        <v>46011</v>
      </c>
      <c r="B1700" t="inlineStr">
        <is>
          <t>Groceries</t>
        </is>
      </c>
      <c r="C1700" t="inlineStr">
        <is>
          <t>Backtest</t>
        </is>
      </c>
      <c r="D1700" t="n">
        <v>2428.966546203935</v>
      </c>
      <c r="E1700" t="n">
        <v>2117.021546869968</v>
      </c>
      <c r="F1700" t="n">
        <v>2715.966450086148</v>
      </c>
    </row>
    <row r="1701">
      <c r="A1701" s="10" t="n">
        <v>46012</v>
      </c>
      <c r="B1701" t="inlineStr">
        <is>
          <t>Groceries</t>
        </is>
      </c>
      <c r="C1701" t="inlineStr">
        <is>
          <t>Backtest</t>
        </is>
      </c>
      <c r="D1701" t="n">
        <v>2301.07345310608</v>
      </c>
      <c r="E1701" t="n">
        <v>1998.481851218478</v>
      </c>
      <c r="F1701" t="n">
        <v>2622.93216441822</v>
      </c>
    </row>
    <row r="1702">
      <c r="A1702" s="10" t="n">
        <v>46013</v>
      </c>
      <c r="B1702" t="inlineStr">
        <is>
          <t>Groceries</t>
        </is>
      </c>
      <c r="C1702" t="inlineStr">
        <is>
          <t>Backtest</t>
        </is>
      </c>
      <c r="D1702" t="n">
        <v>1772.190160219573</v>
      </c>
      <c r="E1702" t="n">
        <v>1468.600147495064</v>
      </c>
      <c r="F1702" t="n">
        <v>2067.243999933056</v>
      </c>
    </row>
    <row r="1703">
      <c r="A1703" s="10" t="n">
        <v>46014</v>
      </c>
      <c r="B1703" t="inlineStr">
        <is>
          <t>Groceries</t>
        </is>
      </c>
      <c r="C1703" t="inlineStr">
        <is>
          <t>Backtest</t>
        </is>
      </c>
      <c r="D1703" t="n">
        <v>1724.953437109597</v>
      </c>
      <c r="E1703" t="n">
        <v>1406.399301167069</v>
      </c>
      <c r="F1703" t="n">
        <v>2026.564176093254</v>
      </c>
    </row>
    <row r="1704">
      <c r="A1704" s="10" t="n">
        <v>46015</v>
      </c>
      <c r="B1704" t="inlineStr">
        <is>
          <t>Groceries</t>
        </is>
      </c>
      <c r="C1704" t="inlineStr">
        <is>
          <t>Backtest</t>
        </is>
      </c>
      <c r="D1704" t="n">
        <v>1754.681285330797</v>
      </c>
      <c r="E1704" t="n">
        <v>1434.840905194716</v>
      </c>
      <c r="F1704" t="n">
        <v>2056.079223573255</v>
      </c>
    </row>
    <row r="1705">
      <c r="A1705" s="10" t="n">
        <v>46016</v>
      </c>
      <c r="B1705" t="inlineStr">
        <is>
          <t>Groceries</t>
        </is>
      </c>
      <c r="C1705" t="inlineStr">
        <is>
          <t>Backtest</t>
        </is>
      </c>
      <c r="D1705" t="n">
        <v>1688.155410697245</v>
      </c>
      <c r="E1705" t="n">
        <v>1375.886612813134</v>
      </c>
      <c r="F1705" t="n">
        <v>1988.5819233259</v>
      </c>
    </row>
    <row r="1706">
      <c r="A1706" s="10" t="n">
        <v>46017</v>
      </c>
      <c r="B1706" t="inlineStr">
        <is>
          <t>Groceries</t>
        </is>
      </c>
      <c r="C1706" t="inlineStr">
        <is>
          <t>Backtest</t>
        </is>
      </c>
      <c r="D1706" t="n">
        <v>2156.003465642345</v>
      </c>
      <c r="E1706" t="n">
        <v>1865.306019854647</v>
      </c>
      <c r="F1706" t="n">
        <v>2442.930717177112</v>
      </c>
    </row>
    <row r="1707">
      <c r="A1707" s="10" t="n">
        <v>46018</v>
      </c>
      <c r="B1707" t="inlineStr">
        <is>
          <t>Groceries</t>
        </is>
      </c>
      <c r="C1707" t="inlineStr">
        <is>
          <t>Backtest</t>
        </is>
      </c>
      <c r="D1707" t="n">
        <v>2505.740481522533</v>
      </c>
      <c r="E1707" t="n">
        <v>2201.455643761204</v>
      </c>
      <c r="F1707" t="n">
        <v>2823.788222967888</v>
      </c>
    </row>
    <row r="1708">
      <c r="A1708" s="10" t="n">
        <v>46019</v>
      </c>
      <c r="B1708" t="inlineStr">
        <is>
          <t>Groceries</t>
        </is>
      </c>
      <c r="C1708" t="inlineStr">
        <is>
          <t>Backtest</t>
        </is>
      </c>
      <c r="D1708" t="n">
        <v>2341.884938513024</v>
      </c>
      <c r="E1708" t="n">
        <v>2021.425726321724</v>
      </c>
      <c r="F1708" t="n">
        <v>2641.131859813482</v>
      </c>
    </row>
    <row r="1709">
      <c r="A1709" s="10" t="n">
        <v>46020</v>
      </c>
      <c r="B1709" t="inlineStr">
        <is>
          <t>Groceries</t>
        </is>
      </c>
      <c r="C1709" t="inlineStr">
        <is>
          <t>Backtest</t>
        </is>
      </c>
      <c r="D1709" t="n">
        <v>1770.645240761026</v>
      </c>
      <c r="E1709" t="n">
        <v>1471.517953263227</v>
      </c>
      <c r="F1709" t="n">
        <v>2073.673274428747</v>
      </c>
    </row>
    <row r="1710">
      <c r="A1710" s="10" t="n">
        <v>46021</v>
      </c>
      <c r="B1710" t="inlineStr">
        <is>
          <t>Groceries</t>
        </is>
      </c>
      <c r="C1710" t="inlineStr">
        <is>
          <t>Backtest</t>
        </is>
      </c>
      <c r="D1710" t="n">
        <v>1675.972465614149</v>
      </c>
      <c r="E1710" t="n">
        <v>1387.919749903675</v>
      </c>
      <c r="F1710" t="n">
        <v>1969.070629325044</v>
      </c>
    </row>
    <row r="1711">
      <c r="A1711" s="10" t="n">
        <v>46022</v>
      </c>
      <c r="B1711" t="inlineStr">
        <is>
          <t>Groceries</t>
        </is>
      </c>
      <c r="C1711" t="inlineStr">
        <is>
          <t>Backtest</t>
        </is>
      </c>
      <c r="D1711" t="n">
        <v>1659.033936362635</v>
      </c>
      <c r="E1711" t="n">
        <v>1356.14986612447</v>
      </c>
      <c r="F1711" t="n">
        <v>1976.253518745192</v>
      </c>
    </row>
    <row r="1712">
      <c r="A1712" s="10" t="n">
        <v>46023</v>
      </c>
      <c r="B1712" t="inlineStr">
        <is>
          <t>Groceries</t>
        </is>
      </c>
      <c r="C1712" t="inlineStr">
        <is>
          <t>Forecast</t>
        </is>
      </c>
      <c r="D1712" t="n">
        <v>2330.780631587633</v>
      </c>
      <c r="E1712" t="n">
        <v>1984.294370507884</v>
      </c>
      <c r="F1712" t="n">
        <v>2687.963431885303</v>
      </c>
    </row>
    <row r="1713">
      <c r="A1713" s="10" t="n">
        <v>46024</v>
      </c>
      <c r="B1713" t="inlineStr">
        <is>
          <t>Groceries</t>
        </is>
      </c>
      <c r="C1713" t="inlineStr">
        <is>
          <t>Forecast</t>
        </is>
      </c>
      <c r="D1713" t="n">
        <v>2026.950271311776</v>
      </c>
      <c r="E1713" t="n">
        <v>1695.112830788829</v>
      </c>
      <c r="F1713" t="n">
        <v>2350.041576824921</v>
      </c>
    </row>
    <row r="1714">
      <c r="A1714" s="10" t="n">
        <v>46025</v>
      </c>
      <c r="B1714" t="inlineStr">
        <is>
          <t>Groceries</t>
        </is>
      </c>
      <c r="C1714" t="inlineStr">
        <is>
          <t>Forecast</t>
        </is>
      </c>
      <c r="D1714" t="n">
        <v>2375.829884701883</v>
      </c>
      <c r="E1714" t="n">
        <v>2049.69071215729</v>
      </c>
      <c r="F1714" t="n">
        <v>2720.994293967758</v>
      </c>
    </row>
    <row r="1715">
      <c r="A1715" s="10" t="n">
        <v>46026</v>
      </c>
      <c r="B1715" t="inlineStr">
        <is>
          <t>Groceries</t>
        </is>
      </c>
      <c r="C1715" t="inlineStr">
        <is>
          <t>Forecast</t>
        </is>
      </c>
      <c r="D1715" t="n">
        <v>2239.347807765985</v>
      </c>
      <c r="E1715" t="n">
        <v>1887.118590278141</v>
      </c>
      <c r="F1715" t="n">
        <v>2605.53063566929</v>
      </c>
    </row>
    <row r="1716">
      <c r="A1716" s="10" t="n">
        <v>46027</v>
      </c>
      <c r="B1716" t="inlineStr">
        <is>
          <t>Groceries</t>
        </is>
      </c>
      <c r="C1716" t="inlineStr">
        <is>
          <t>Forecast</t>
        </is>
      </c>
      <c r="D1716" t="n">
        <v>1682.501877554019</v>
      </c>
      <c r="E1716" t="n">
        <v>1311.381526629165</v>
      </c>
      <c r="F1716" t="n">
        <v>2017.859393017656</v>
      </c>
    </row>
    <row r="1717">
      <c r="A1717" s="10" t="n">
        <v>46028</v>
      </c>
      <c r="B1717" t="inlineStr">
        <is>
          <t>Groceries</t>
        </is>
      </c>
      <c r="C1717" t="inlineStr">
        <is>
          <t>Forecast</t>
        </is>
      </c>
      <c r="D1717" t="n">
        <v>1577.148306639043</v>
      </c>
      <c r="E1717" t="n">
        <v>1247.308622805789</v>
      </c>
      <c r="F1717" t="n">
        <v>1907.959054058872</v>
      </c>
    </row>
    <row r="1718">
      <c r="A1718" s="10" t="n">
        <v>46029</v>
      </c>
      <c r="B1718" t="inlineStr">
        <is>
          <t>Groceries</t>
        </is>
      </c>
      <c r="C1718" t="inlineStr">
        <is>
          <t>Forecast</t>
        </is>
      </c>
      <c r="D1718" t="n">
        <v>1526.928869995644</v>
      </c>
      <c r="E1718" t="n">
        <v>1207.905987228262</v>
      </c>
      <c r="F1718" t="n">
        <v>1884.42709916284</v>
      </c>
    </row>
    <row r="1719">
      <c r="A1719" s="10" t="n">
        <v>46030</v>
      </c>
      <c r="B1719" t="inlineStr">
        <is>
          <t>Groceries</t>
        </is>
      </c>
      <c r="C1719" t="inlineStr">
        <is>
          <t>Forecast</t>
        </is>
      </c>
      <c r="D1719" t="n">
        <v>1610.07772169801</v>
      </c>
      <c r="E1719" t="n">
        <v>1270.74533636294</v>
      </c>
      <c r="F1719" t="n">
        <v>1954.726692012102</v>
      </c>
    </row>
    <row r="1720">
      <c r="A1720" s="10" t="n">
        <v>46031</v>
      </c>
      <c r="B1720" t="inlineStr">
        <is>
          <t>Groceries</t>
        </is>
      </c>
      <c r="C1720" t="inlineStr">
        <is>
          <t>Forecast</t>
        </is>
      </c>
      <c r="D1720" t="n">
        <v>1913.08267095207</v>
      </c>
      <c r="E1720" t="n">
        <v>1565.910458893436</v>
      </c>
      <c r="F1720" t="n">
        <v>2243.617766760426</v>
      </c>
    </row>
    <row r="1721">
      <c r="A1721" s="10" t="n">
        <v>46032</v>
      </c>
      <c r="B1721" t="inlineStr">
        <is>
          <t>Groceries</t>
        </is>
      </c>
      <c r="C1721" t="inlineStr">
        <is>
          <t>Forecast</t>
        </is>
      </c>
      <c r="D1721" t="n">
        <v>2279.400719359836</v>
      </c>
      <c r="E1721" t="n">
        <v>1941.009015453761</v>
      </c>
      <c r="F1721" t="n">
        <v>2609.444434248169</v>
      </c>
    </row>
    <row r="1722">
      <c r="A1722" s="10" t="n">
        <v>46033</v>
      </c>
      <c r="B1722" t="inlineStr">
        <is>
          <t>Groceries</t>
        </is>
      </c>
      <c r="C1722" t="inlineStr">
        <is>
          <t>Forecast</t>
        </is>
      </c>
      <c r="D1722" t="n">
        <v>2148.940270762685</v>
      </c>
      <c r="E1722" t="n">
        <v>1791.927455362999</v>
      </c>
      <c r="F1722" t="n">
        <v>2496.587995117316</v>
      </c>
    </row>
    <row r="1723">
      <c r="A1723" s="10" t="n">
        <v>46034</v>
      </c>
      <c r="B1723" t="inlineStr">
        <is>
          <t>Groceries</t>
        </is>
      </c>
      <c r="C1723" t="inlineStr">
        <is>
          <t>Forecast</t>
        </is>
      </c>
      <c r="D1723" t="n">
        <v>1586.583871804666</v>
      </c>
      <c r="E1723" t="n">
        <v>1228.559699980505</v>
      </c>
      <c r="F1723" t="n">
        <v>1925.682312931269</v>
      </c>
    </row>
    <row r="1724">
      <c r="A1724" s="10" t="n">
        <v>46035</v>
      </c>
      <c r="B1724" t="inlineStr">
        <is>
          <t>Groceries</t>
        </is>
      </c>
      <c r="C1724" t="inlineStr">
        <is>
          <t>Forecast</t>
        </is>
      </c>
      <c r="D1724" t="n">
        <v>1475.166061634875</v>
      </c>
      <c r="E1724" t="n">
        <v>1130.061637631356</v>
      </c>
      <c r="F1724" t="n">
        <v>1817.964543044133</v>
      </c>
    </row>
    <row r="1725">
      <c r="A1725" s="10" t="n">
        <v>46036</v>
      </c>
      <c r="B1725" t="inlineStr">
        <is>
          <t>Groceries</t>
        </is>
      </c>
      <c r="C1725" t="inlineStr">
        <is>
          <t>Forecast</t>
        </is>
      </c>
      <c r="D1725" t="n">
        <v>1428.742251840526</v>
      </c>
      <c r="E1725" t="n">
        <v>1079.862325972339</v>
      </c>
      <c r="F1725" t="n">
        <v>1774.166800696371</v>
      </c>
    </row>
    <row r="1726">
      <c r="A1726" s="10" t="n">
        <v>46037</v>
      </c>
      <c r="B1726" t="inlineStr">
        <is>
          <t>Groceries</t>
        </is>
      </c>
      <c r="C1726" t="inlineStr">
        <is>
          <t>Forecast</t>
        </is>
      </c>
      <c r="D1726" t="n">
        <v>1525.991630383086</v>
      </c>
      <c r="E1726" t="n">
        <v>1209.831993614764</v>
      </c>
      <c r="F1726" t="n">
        <v>1856.047990488868</v>
      </c>
    </row>
    <row r="1727">
      <c r="A1727" s="10" t="n">
        <v>46038</v>
      </c>
      <c r="B1727" t="inlineStr">
        <is>
          <t>Groceries</t>
        </is>
      </c>
      <c r="C1727" t="inlineStr">
        <is>
          <t>Forecast</t>
        </is>
      </c>
      <c r="D1727" t="n">
        <v>1843.519823124522</v>
      </c>
      <c r="E1727" t="n">
        <v>1498.396110471386</v>
      </c>
      <c r="F1727" t="n">
        <v>2176.474672074388</v>
      </c>
    </row>
    <row r="1728">
      <c r="A1728" s="10" t="n">
        <v>46039</v>
      </c>
      <c r="B1728" t="inlineStr">
        <is>
          <t>Groceries</t>
        </is>
      </c>
      <c r="C1728" t="inlineStr">
        <is>
          <t>Forecast</t>
        </is>
      </c>
      <c r="D1728" t="n">
        <v>2214.5387000695</v>
      </c>
      <c r="E1728" t="n">
        <v>1889.847401277051</v>
      </c>
      <c r="F1728" t="n">
        <v>2537.871711595292</v>
      </c>
    </row>
    <row r="1729">
      <c r="A1729" s="10" t="n">
        <v>46040</v>
      </c>
      <c r="B1729" t="inlineStr">
        <is>
          <t>Groceries</t>
        </is>
      </c>
      <c r="C1729" t="inlineStr">
        <is>
          <t>Forecast</t>
        </is>
      </c>
      <c r="D1729" t="n">
        <v>2078.971970544992</v>
      </c>
      <c r="E1729" t="n">
        <v>1746.094065178824</v>
      </c>
      <c r="F1729" t="n">
        <v>2405.494966987864</v>
      </c>
    </row>
    <row r="1730">
      <c r="A1730" s="10" t="n">
        <v>46041</v>
      </c>
      <c r="B1730" t="inlineStr">
        <is>
          <t>Groceries</t>
        </is>
      </c>
      <c r="C1730" t="inlineStr">
        <is>
          <t>Forecast</t>
        </is>
      </c>
      <c r="D1730" t="n">
        <v>1543.030555829148</v>
      </c>
      <c r="E1730" t="n">
        <v>1214.767668385714</v>
      </c>
      <c r="F1730" t="n">
        <v>1916.270265697264</v>
      </c>
    </row>
    <row r="1731">
      <c r="A1731" s="10" t="n">
        <v>46042</v>
      </c>
      <c r="B1731" t="inlineStr">
        <is>
          <t>Groceries</t>
        </is>
      </c>
      <c r="C1731" t="inlineStr">
        <is>
          <t>Forecast</t>
        </is>
      </c>
      <c r="D1731" t="n">
        <v>1416.024942061588</v>
      </c>
      <c r="E1731" t="n">
        <v>1080.857072859029</v>
      </c>
      <c r="F1731" t="n">
        <v>1763.676009421368</v>
      </c>
    </row>
    <row r="1732">
      <c r="A1732" s="10" t="n">
        <v>46043</v>
      </c>
      <c r="B1732" t="inlineStr">
        <is>
          <t>Groceries</t>
        </is>
      </c>
      <c r="C1732" t="inlineStr">
        <is>
          <t>Forecast</t>
        </is>
      </c>
      <c r="D1732" t="n">
        <v>1404.397649859758</v>
      </c>
      <c r="E1732" t="n">
        <v>1066.930651364047</v>
      </c>
      <c r="F1732" t="n">
        <v>1753.854735902288</v>
      </c>
    </row>
    <row r="1733">
      <c r="A1733" s="10" t="n">
        <v>46044</v>
      </c>
      <c r="B1733" t="inlineStr">
        <is>
          <t>Groceries</t>
        </is>
      </c>
      <c r="C1733" t="inlineStr">
        <is>
          <t>Forecast</t>
        </is>
      </c>
      <c r="D1733" t="n">
        <v>1548.857964440415</v>
      </c>
      <c r="E1733" t="n">
        <v>1213.724541934701</v>
      </c>
      <c r="F1733" t="n">
        <v>1908.823696400235</v>
      </c>
    </row>
    <row r="1734">
      <c r="A1734" s="10" t="n">
        <v>46045</v>
      </c>
      <c r="B1734" t="inlineStr">
        <is>
          <t>Groceries</t>
        </is>
      </c>
      <c r="C1734" t="inlineStr">
        <is>
          <t>Forecast</t>
        </is>
      </c>
      <c r="D1734" t="n">
        <v>1910.908613075425</v>
      </c>
      <c r="E1734" t="n">
        <v>1562.675596118628</v>
      </c>
      <c r="F1734" t="n">
        <v>2255.374484242351</v>
      </c>
    </row>
    <row r="1735">
      <c r="A1735" s="10" t="n">
        <v>46046</v>
      </c>
      <c r="B1735" t="inlineStr">
        <is>
          <t>Groceries</t>
        </is>
      </c>
      <c r="C1735" t="inlineStr">
        <is>
          <t>Forecast</t>
        </is>
      </c>
      <c r="D1735" t="n">
        <v>2312.243521161457</v>
      </c>
      <c r="E1735" t="n">
        <v>1960.139211176129</v>
      </c>
      <c r="F1735" t="n">
        <v>2646.38727527141</v>
      </c>
    </row>
    <row r="1736">
      <c r="A1736" s="10" t="n">
        <v>46047</v>
      </c>
      <c r="B1736" t="inlineStr">
        <is>
          <t>Groceries</t>
        </is>
      </c>
      <c r="C1736" t="inlineStr">
        <is>
          <t>Forecast</t>
        </is>
      </c>
      <c r="D1736" t="n">
        <v>2189.410616345264</v>
      </c>
      <c r="E1736" t="n">
        <v>1828.87293212985</v>
      </c>
      <c r="F1736" t="n">
        <v>2555.57604344814</v>
      </c>
    </row>
    <row r="1737">
      <c r="A1737" s="10" t="n">
        <v>46048</v>
      </c>
      <c r="B1737" t="inlineStr">
        <is>
          <t>Groceries</t>
        </is>
      </c>
      <c r="C1737" t="inlineStr">
        <is>
          <t>Forecast</t>
        </is>
      </c>
      <c r="D1737" t="n">
        <v>1621.165136715367</v>
      </c>
      <c r="E1737" t="n">
        <v>1280.453958671674</v>
      </c>
      <c r="F1737" t="n">
        <v>1949.780378618048</v>
      </c>
    </row>
    <row r="1738">
      <c r="A1738" s="10" t="n">
        <v>46049</v>
      </c>
      <c r="B1738" t="inlineStr">
        <is>
          <t>Groceries</t>
        </is>
      </c>
      <c r="C1738" t="inlineStr">
        <is>
          <t>Forecast</t>
        </is>
      </c>
      <c r="D1738" t="n">
        <v>1506.393675649586</v>
      </c>
      <c r="E1738" t="n">
        <v>1152.65575529197</v>
      </c>
      <c r="F1738" t="n">
        <v>1848.370301575766</v>
      </c>
    </row>
    <row r="1739">
      <c r="A1739" s="10" t="n">
        <v>46050</v>
      </c>
      <c r="B1739" t="inlineStr">
        <is>
          <t>Groceries</t>
        </is>
      </c>
      <c r="C1739" t="inlineStr">
        <is>
          <t>Forecast</t>
        </is>
      </c>
      <c r="D1739" t="n">
        <v>1462.825353781523</v>
      </c>
      <c r="E1739" t="n">
        <v>1134.384676758262</v>
      </c>
      <c r="F1739" t="n">
        <v>1832.61745397324</v>
      </c>
    </row>
    <row r="1740">
      <c r="A1740" s="10" t="n">
        <v>46051</v>
      </c>
      <c r="B1740" t="inlineStr">
        <is>
          <t>Groceries</t>
        </is>
      </c>
      <c r="C1740" t="inlineStr">
        <is>
          <t>Forecast</t>
        </is>
      </c>
      <c r="D1740" t="n">
        <v>1563.502717948435</v>
      </c>
      <c r="E1740" t="n">
        <v>1214.397854347678</v>
      </c>
      <c r="F1740" t="n">
        <v>1895.43644945086</v>
      </c>
    </row>
    <row r="1741">
      <c r="A1741" s="10" t="n">
        <v>46052</v>
      </c>
      <c r="B1741" t="inlineStr">
        <is>
          <t>Groceries</t>
        </is>
      </c>
      <c r="C1741" t="inlineStr">
        <is>
          <t>Forecast</t>
        </is>
      </c>
      <c r="D1741" t="n">
        <v>1880.71671390661</v>
      </c>
      <c r="E1741" t="n">
        <v>1520.415937299708</v>
      </c>
      <c r="F1741" t="n">
        <v>2210.71535745341</v>
      </c>
    </row>
    <row r="1742">
      <c r="A1742" s="10" t="n">
        <v>46053</v>
      </c>
      <c r="B1742" t="inlineStr">
        <is>
          <t>Groceries</t>
        </is>
      </c>
      <c r="C1742" t="inlineStr">
        <is>
          <t>Forecast</t>
        </is>
      </c>
      <c r="D1742" t="n">
        <v>2251.538976099778</v>
      </c>
      <c r="E1742" t="n">
        <v>1902.477417463115</v>
      </c>
      <c r="F1742" t="n">
        <v>2608.112192315389</v>
      </c>
    </row>
    <row r="1743">
      <c r="A1743" s="10" t="n">
        <v>46054</v>
      </c>
      <c r="B1743" t="inlineStr">
        <is>
          <t>Groceries</t>
        </is>
      </c>
      <c r="C1743" t="inlineStr">
        <is>
          <t>Forecast</t>
        </is>
      </c>
      <c r="D1743" t="n">
        <v>2122.41272066139</v>
      </c>
      <c r="E1743" t="n">
        <v>1789.968124418871</v>
      </c>
      <c r="F1743" t="n">
        <v>2444.605999448825</v>
      </c>
    </row>
    <row r="1744">
      <c r="A1744" s="10" t="n">
        <v>46055</v>
      </c>
      <c r="B1744" t="inlineStr">
        <is>
          <t>Groceries</t>
        </is>
      </c>
      <c r="C1744" t="inlineStr">
        <is>
          <t>Forecast</t>
        </is>
      </c>
      <c r="D1744" t="n">
        <v>1568.58199870547</v>
      </c>
      <c r="E1744" t="n">
        <v>1246.727849150623</v>
      </c>
      <c r="F1744" t="n">
        <v>1902.189780851726</v>
      </c>
    </row>
    <row r="1745">
      <c r="A1745" s="10" t="n">
        <v>46056</v>
      </c>
      <c r="B1745" t="inlineStr">
        <is>
          <t>Groceries</t>
        </is>
      </c>
      <c r="C1745" t="inlineStr">
        <is>
          <t>Forecast</t>
        </is>
      </c>
      <c r="D1745" t="n">
        <v>1473.777640990312</v>
      </c>
      <c r="E1745" t="n">
        <v>1149.177160672018</v>
      </c>
      <c r="F1745" t="n">
        <v>1797.512461837927</v>
      </c>
    </row>
    <row r="1746">
      <c r="A1746" s="10" t="n">
        <v>46057</v>
      </c>
      <c r="B1746" t="inlineStr">
        <is>
          <t>Groceries</t>
        </is>
      </c>
      <c r="C1746" t="inlineStr">
        <is>
          <t>Forecast</t>
        </is>
      </c>
      <c r="D1746" t="n">
        <v>1439.596488738117</v>
      </c>
      <c r="E1746" t="n">
        <v>1094.077463514654</v>
      </c>
      <c r="F1746" t="n">
        <v>1768.949764163145</v>
      </c>
    </row>
    <row r="1747">
      <c r="A1747" s="10" t="n">
        <v>46058</v>
      </c>
      <c r="B1747" t="inlineStr">
        <is>
          <t>Groceries</t>
        </is>
      </c>
      <c r="C1747" t="inlineStr">
        <is>
          <t>Forecast</t>
        </is>
      </c>
      <c r="D1747" t="n">
        <v>1535.06196138955</v>
      </c>
      <c r="E1747" t="n">
        <v>1163.598857028086</v>
      </c>
      <c r="F1747" t="n">
        <v>1870.300713999758</v>
      </c>
    </row>
    <row r="1748">
      <c r="A1748" s="10" t="n">
        <v>46059</v>
      </c>
      <c r="B1748" t="inlineStr">
        <is>
          <t>Groceries</t>
        </is>
      </c>
      <c r="C1748" t="inlineStr">
        <is>
          <t>Forecast</t>
        </is>
      </c>
      <c r="D1748" t="n">
        <v>1842.40436786119</v>
      </c>
      <c r="E1748" t="n">
        <v>1502.406076876276</v>
      </c>
      <c r="F1748" t="n">
        <v>2190.917580339389</v>
      </c>
    </row>
    <row r="1749">
      <c r="A1749" s="10" t="n">
        <v>46060</v>
      </c>
      <c r="B1749" t="inlineStr">
        <is>
          <t>Groceries</t>
        </is>
      </c>
      <c r="C1749" t="inlineStr">
        <is>
          <t>Forecast</t>
        </is>
      </c>
      <c r="D1749" t="n">
        <v>2212.541293798662</v>
      </c>
      <c r="E1749" t="n">
        <v>1871.463246721421</v>
      </c>
      <c r="F1749" t="n">
        <v>2535.511810708708</v>
      </c>
    </row>
    <row r="1750">
      <c r="A1750" s="10" t="n">
        <v>46061</v>
      </c>
      <c r="B1750" t="inlineStr">
        <is>
          <t>Groceries</t>
        </is>
      </c>
      <c r="C1750" t="inlineStr">
        <is>
          <t>Forecast</t>
        </is>
      </c>
      <c r="D1750" t="n">
        <v>2096.601579663296</v>
      </c>
      <c r="E1750" t="n">
        <v>1716.183898610973</v>
      </c>
      <c r="F1750" t="n">
        <v>2432.921700307259</v>
      </c>
    </row>
    <row r="1751">
      <c r="A1751" s="10" t="n">
        <v>46062</v>
      </c>
      <c r="B1751" t="inlineStr">
        <is>
          <t>Groceries</t>
        </is>
      </c>
      <c r="C1751" t="inlineStr">
        <is>
          <t>Forecast</t>
        </is>
      </c>
      <c r="D1751" t="n">
        <v>1561.50745487643</v>
      </c>
      <c r="E1751" t="n">
        <v>1206.72243270895</v>
      </c>
      <c r="F1751" t="n">
        <v>1912.212274235042</v>
      </c>
    </row>
    <row r="1752">
      <c r="A1752" s="10" t="n">
        <v>46063</v>
      </c>
      <c r="B1752" t="inlineStr">
        <is>
          <t>Groceries</t>
        </is>
      </c>
      <c r="C1752" t="inlineStr">
        <is>
          <t>Forecast</t>
        </is>
      </c>
      <c r="D1752" t="n">
        <v>1477.703019875604</v>
      </c>
      <c r="E1752" t="n">
        <v>1124.289233649828</v>
      </c>
      <c r="F1752" t="n">
        <v>1831.590567109644</v>
      </c>
    </row>
    <row r="1753">
      <c r="A1753" s="10" t="n">
        <v>46064</v>
      </c>
      <c r="B1753" t="inlineStr">
        <is>
          <t>Groceries</t>
        </is>
      </c>
      <c r="C1753" t="inlineStr">
        <is>
          <t>Forecast</t>
        </is>
      </c>
      <c r="D1753" t="n">
        <v>1440.079715518168</v>
      </c>
      <c r="E1753" t="n">
        <v>1105.294223764703</v>
      </c>
      <c r="F1753" t="n">
        <v>1786.622701779185</v>
      </c>
    </row>
    <row r="1754">
      <c r="A1754" s="10" t="n">
        <v>46065</v>
      </c>
      <c r="B1754" t="inlineStr">
        <is>
          <t>Groceries</t>
        </is>
      </c>
      <c r="C1754" t="inlineStr">
        <is>
          <t>Forecast</t>
        </is>
      </c>
      <c r="D1754" t="n">
        <v>1523.865376698772</v>
      </c>
      <c r="E1754" t="n">
        <v>1195.676360402925</v>
      </c>
      <c r="F1754" t="n">
        <v>1870.297947400725</v>
      </c>
    </row>
    <row r="1755">
      <c r="A1755" s="10" t="n">
        <v>46066</v>
      </c>
      <c r="B1755" t="inlineStr">
        <is>
          <t>Groceries</t>
        </is>
      </c>
      <c r="C1755" t="inlineStr">
        <is>
          <t>Forecast</t>
        </is>
      </c>
      <c r="D1755" t="n">
        <v>1823.655014251724</v>
      </c>
      <c r="E1755" t="n">
        <v>1479.933415613446</v>
      </c>
      <c r="F1755" t="n">
        <v>2185.812100772788</v>
      </c>
    </row>
    <row r="1756">
      <c r="A1756" s="10" t="n">
        <v>46067</v>
      </c>
      <c r="B1756" t="inlineStr">
        <is>
          <t>Groceries</t>
        </is>
      </c>
      <c r="C1756" t="inlineStr">
        <is>
          <t>Forecast</t>
        </is>
      </c>
      <c r="D1756" t="n">
        <v>2196.755290802805</v>
      </c>
      <c r="E1756" t="n">
        <v>1841.362050954168</v>
      </c>
      <c r="F1756" t="n">
        <v>2523.64898043901</v>
      </c>
    </row>
    <row r="1757">
      <c r="A1757" s="10" t="n">
        <v>46068</v>
      </c>
      <c r="B1757" t="inlineStr">
        <is>
          <t>Groceries</t>
        </is>
      </c>
      <c r="C1757" t="inlineStr">
        <is>
          <t>Forecast</t>
        </is>
      </c>
      <c r="D1757" t="n">
        <v>2088.657075029812</v>
      </c>
      <c r="E1757" t="n">
        <v>1733.720147030678</v>
      </c>
      <c r="F1757" t="n">
        <v>2426.551344917835</v>
      </c>
    </row>
    <row r="1758">
      <c r="A1758" s="10" t="n">
        <v>46069</v>
      </c>
      <c r="B1758" t="inlineStr">
        <is>
          <t>Groceries</t>
        </is>
      </c>
      <c r="C1758" t="inlineStr">
        <is>
          <t>Forecast</t>
        </is>
      </c>
      <c r="D1758" t="n">
        <v>1556.09813562547</v>
      </c>
      <c r="E1758" t="n">
        <v>1186.567110017703</v>
      </c>
      <c r="F1758" t="n">
        <v>1896.859979713309</v>
      </c>
    </row>
    <row r="1759">
      <c r="A1759" s="10" t="n">
        <v>46070</v>
      </c>
      <c r="B1759" t="inlineStr">
        <is>
          <t>Groceries</t>
        </is>
      </c>
      <c r="C1759" t="inlineStr">
        <is>
          <t>Forecast</t>
        </is>
      </c>
      <c r="D1759" t="n">
        <v>1460.544956346801</v>
      </c>
      <c r="E1759" t="n">
        <v>1109.039906099569</v>
      </c>
      <c r="F1759" t="n">
        <v>1802.253949131698</v>
      </c>
    </row>
    <row r="1760">
      <c r="A1760" s="10" t="n">
        <v>46071</v>
      </c>
      <c r="B1760" t="inlineStr">
        <is>
          <t>Groceries</t>
        </is>
      </c>
      <c r="C1760" t="inlineStr">
        <is>
          <t>Forecast</t>
        </is>
      </c>
      <c r="D1760" t="n">
        <v>1407.422754718416</v>
      </c>
      <c r="E1760" t="n">
        <v>1087.310788374148</v>
      </c>
      <c r="F1760" t="n">
        <v>1732.952585120849</v>
      </c>
    </row>
    <row r="1761">
      <c r="A1761" s="10" t="n">
        <v>46072</v>
      </c>
      <c r="B1761" t="inlineStr">
        <is>
          <t>Groceries</t>
        </is>
      </c>
      <c r="C1761" t="inlineStr">
        <is>
          <t>Forecast</t>
        </is>
      </c>
      <c r="D1761" t="n">
        <v>1485.599671414118</v>
      </c>
      <c r="E1761" t="n">
        <v>1123.388973647048</v>
      </c>
      <c r="F1761" t="n">
        <v>1823.324052176006</v>
      </c>
    </row>
    <row r="1762">
      <c r="A1762" s="10" t="n">
        <v>46073</v>
      </c>
      <c r="B1762" t="inlineStr">
        <is>
          <t>Groceries</t>
        </is>
      </c>
      <c r="C1762" t="inlineStr">
        <is>
          <t>Forecast</t>
        </is>
      </c>
      <c r="D1762" t="n">
        <v>1800.396185560164</v>
      </c>
      <c r="E1762" t="n">
        <v>1445.545136682041</v>
      </c>
      <c r="F1762" t="n">
        <v>2140.175735138196</v>
      </c>
    </row>
    <row r="1763">
      <c r="A1763" s="10" t="n">
        <v>46074</v>
      </c>
      <c r="B1763" t="inlineStr">
        <is>
          <t>Groceries</t>
        </is>
      </c>
      <c r="C1763" t="inlineStr">
        <is>
          <t>Forecast</t>
        </is>
      </c>
      <c r="D1763" t="n">
        <v>2206.920751224844</v>
      </c>
      <c r="E1763" t="n">
        <v>1868.265227699402</v>
      </c>
      <c r="F1763" t="n">
        <v>2569.299005215663</v>
      </c>
    </row>
    <row r="1764">
      <c r="A1764" s="10" t="n">
        <v>46075</v>
      </c>
      <c r="B1764" t="inlineStr">
        <is>
          <t>Groceries</t>
        </is>
      </c>
      <c r="C1764" t="inlineStr">
        <is>
          <t>Forecast</t>
        </is>
      </c>
      <c r="D1764" t="n">
        <v>2137.353084857006</v>
      </c>
      <c r="E1764" t="n">
        <v>1787.186106686046</v>
      </c>
      <c r="F1764" t="n">
        <v>2506.098825890813</v>
      </c>
    </row>
    <row r="1765">
      <c r="A1765" s="10" t="n">
        <v>46076</v>
      </c>
      <c r="B1765" t="inlineStr">
        <is>
          <t>Groceries</t>
        </is>
      </c>
      <c r="C1765" t="inlineStr">
        <is>
          <t>Forecast</t>
        </is>
      </c>
      <c r="D1765" t="n">
        <v>1632.965672222944</v>
      </c>
      <c r="E1765" t="n">
        <v>1288.035974030105</v>
      </c>
      <c r="F1765" t="n">
        <v>1964.669106421698</v>
      </c>
    </row>
    <row r="1766">
      <c r="A1766" s="10" t="n">
        <v>46077</v>
      </c>
      <c r="B1766" t="inlineStr">
        <is>
          <t>Groceries</t>
        </is>
      </c>
      <c r="C1766" t="inlineStr">
        <is>
          <t>Forecast</t>
        </is>
      </c>
      <c r="D1766" t="n">
        <v>1552.258377833068</v>
      </c>
      <c r="E1766" t="n">
        <v>1206.337672246952</v>
      </c>
      <c r="F1766" t="n">
        <v>1888.558909273796</v>
      </c>
    </row>
    <row r="1767">
      <c r="A1767" s="10" t="n">
        <v>46078</v>
      </c>
      <c r="B1767" t="inlineStr">
        <is>
          <t>Groceries</t>
        </is>
      </c>
      <c r="C1767" t="inlineStr">
        <is>
          <t>Forecast</t>
        </is>
      </c>
      <c r="D1767" t="n">
        <v>1496.9699601783</v>
      </c>
      <c r="E1767" t="n">
        <v>1162.94234097622</v>
      </c>
      <c r="F1767" t="n">
        <v>1835.974723172488</v>
      </c>
    </row>
    <row r="1768">
      <c r="A1768" s="10" t="n">
        <v>46079</v>
      </c>
      <c r="B1768" t="inlineStr">
        <is>
          <t>Groceries</t>
        </is>
      </c>
      <c r="C1768" t="inlineStr">
        <is>
          <t>Forecast</t>
        </is>
      </c>
      <c r="D1768" t="n">
        <v>1559.36877444637</v>
      </c>
      <c r="E1768" t="n">
        <v>1213.918343675692</v>
      </c>
      <c r="F1768" t="n">
        <v>1905.776666242448</v>
      </c>
    </row>
    <row r="1769">
      <c r="A1769" s="10" t="n">
        <v>46080</v>
      </c>
      <c r="B1769" t="inlineStr">
        <is>
          <t>Groceries</t>
        </is>
      </c>
      <c r="C1769" t="inlineStr">
        <is>
          <t>Forecast</t>
        </is>
      </c>
      <c r="D1769" t="n">
        <v>1844.852997653764</v>
      </c>
      <c r="E1769" t="n">
        <v>1518.296715297092</v>
      </c>
      <c r="F1769" t="n">
        <v>2208.771940064267</v>
      </c>
    </row>
    <row r="1770">
      <c r="A1770" s="10" t="n">
        <v>46081</v>
      </c>
      <c r="B1770" t="inlineStr">
        <is>
          <t>Groceries</t>
        </is>
      </c>
      <c r="C1770" t="inlineStr">
        <is>
          <t>Forecast</t>
        </is>
      </c>
      <c r="D1770" t="n">
        <v>2208.94545873594</v>
      </c>
      <c r="E1770" t="n">
        <v>1869.755643500229</v>
      </c>
      <c r="F1770" t="n">
        <v>2579.781793626863</v>
      </c>
    </row>
    <row r="1771">
      <c r="A1771" s="10" t="n">
        <v>46082</v>
      </c>
      <c r="B1771" t="inlineStr">
        <is>
          <t>Groceries</t>
        </is>
      </c>
      <c r="C1771" t="inlineStr">
        <is>
          <t>Forecast</t>
        </is>
      </c>
      <c r="D1771" t="n">
        <v>2090.241884937739</v>
      </c>
      <c r="E1771" t="n">
        <v>1723.650915913937</v>
      </c>
      <c r="F1771" t="n">
        <v>2455.420873716397</v>
      </c>
    </row>
    <row r="1772">
      <c r="A1772" s="10" t="n">
        <v>46083</v>
      </c>
      <c r="B1772" t="inlineStr">
        <is>
          <t>Groceries</t>
        </is>
      </c>
      <c r="C1772" t="inlineStr">
        <is>
          <t>Forecast</t>
        </is>
      </c>
      <c r="D1772" t="n">
        <v>1544.105643466342</v>
      </c>
      <c r="E1772" t="n">
        <v>1195.709317651566</v>
      </c>
      <c r="F1772" t="n">
        <v>1883.467429376856</v>
      </c>
    </row>
    <row r="1773">
      <c r="A1773" s="10" t="n">
        <v>46084</v>
      </c>
      <c r="B1773" t="inlineStr">
        <is>
          <t>Groceries</t>
        </is>
      </c>
      <c r="C1773" t="inlineStr">
        <is>
          <t>Forecast</t>
        </is>
      </c>
      <c r="D1773" t="n">
        <v>1443.673667717138</v>
      </c>
      <c r="E1773" t="n">
        <v>1109.923149291384</v>
      </c>
      <c r="F1773" t="n">
        <v>1804.091533073729</v>
      </c>
    </row>
    <row r="1774">
      <c r="A1774" s="10" t="n">
        <v>46085</v>
      </c>
      <c r="B1774" t="inlineStr">
        <is>
          <t>Groceries</t>
        </is>
      </c>
      <c r="C1774" t="inlineStr">
        <is>
          <t>Forecast</t>
        </is>
      </c>
      <c r="D1774" t="n">
        <v>1394.289704095479</v>
      </c>
      <c r="E1774" t="n">
        <v>1057.069884584375</v>
      </c>
      <c r="F1774" t="n">
        <v>1732.420947065933</v>
      </c>
    </row>
    <row r="1775">
      <c r="A1775" s="10" t="n">
        <v>46086</v>
      </c>
      <c r="B1775" t="inlineStr">
        <is>
          <t>Groceries</t>
        </is>
      </c>
      <c r="C1775" t="inlineStr">
        <is>
          <t>Forecast</t>
        </is>
      </c>
      <c r="D1775" t="n">
        <v>1477.603904779549</v>
      </c>
      <c r="E1775" t="n">
        <v>1134.673161518903</v>
      </c>
      <c r="F1775" t="n">
        <v>1829.962022130112</v>
      </c>
    </row>
    <row r="1776">
      <c r="A1776" s="10" t="n">
        <v>46087</v>
      </c>
      <c r="B1776" t="inlineStr">
        <is>
          <t>Groceries</t>
        </is>
      </c>
      <c r="C1776" t="inlineStr">
        <is>
          <t>Forecast</t>
        </is>
      </c>
      <c r="D1776" t="n">
        <v>1781.35682170514</v>
      </c>
      <c r="E1776" t="n">
        <v>1466.016861298332</v>
      </c>
      <c r="F1776" t="n">
        <v>2130.930157917948</v>
      </c>
    </row>
    <row r="1777">
      <c r="A1777" s="10" t="n">
        <v>46088</v>
      </c>
      <c r="B1777" t="inlineStr">
        <is>
          <t>Groceries</t>
        </is>
      </c>
      <c r="C1777" t="inlineStr">
        <is>
          <t>Forecast</t>
        </is>
      </c>
      <c r="D1777" t="n">
        <v>2149.77555297587</v>
      </c>
      <c r="E1777" t="n">
        <v>1808.970222935832</v>
      </c>
      <c r="F1777" t="n">
        <v>2504.751277835297</v>
      </c>
    </row>
    <row r="1778">
      <c r="A1778" s="10" t="n">
        <v>46089</v>
      </c>
      <c r="B1778" t="inlineStr">
        <is>
          <t>Groceries</t>
        </is>
      </c>
      <c r="C1778" t="inlineStr">
        <is>
          <t>Forecast</t>
        </is>
      </c>
      <c r="D1778" t="n">
        <v>2024.567111062329</v>
      </c>
      <c r="E1778" t="n">
        <v>1677.555522247926</v>
      </c>
      <c r="F1778" t="n">
        <v>2375.39059663435</v>
      </c>
    </row>
    <row r="1779">
      <c r="A1779" s="10" t="n">
        <v>46090</v>
      </c>
      <c r="B1779" t="inlineStr">
        <is>
          <t>Groceries</t>
        </is>
      </c>
      <c r="C1779" t="inlineStr">
        <is>
          <t>Forecast</t>
        </is>
      </c>
      <c r="D1779" t="n">
        <v>1474.660884132833</v>
      </c>
      <c r="E1779" t="n">
        <v>1154.750181951314</v>
      </c>
      <c r="F1779" t="n">
        <v>1832.945647690515</v>
      </c>
    </row>
    <row r="1780">
      <c r="A1780" s="10" t="n">
        <v>46091</v>
      </c>
      <c r="B1780" t="inlineStr">
        <is>
          <t>Groceries</t>
        </is>
      </c>
      <c r="C1780" t="inlineStr">
        <is>
          <t>Forecast</t>
        </is>
      </c>
      <c r="D1780" t="n">
        <v>1384.263697725785</v>
      </c>
      <c r="E1780" t="n">
        <v>1041.597566571828</v>
      </c>
      <c r="F1780" t="n">
        <v>1742.004894885185</v>
      </c>
    </row>
    <row r="1781">
      <c r="A1781" s="10" t="n">
        <v>46092</v>
      </c>
      <c r="B1781" t="inlineStr">
        <is>
          <t>Groceries</t>
        </is>
      </c>
      <c r="C1781" t="inlineStr">
        <is>
          <t>Forecast</t>
        </is>
      </c>
      <c r="D1781" t="n">
        <v>1356.39929268513</v>
      </c>
      <c r="E1781" t="n">
        <v>1014.656622410928</v>
      </c>
      <c r="F1781" t="n">
        <v>1707.201665308651</v>
      </c>
    </row>
    <row r="1782">
      <c r="A1782" s="10" t="n">
        <v>46093</v>
      </c>
      <c r="B1782" t="inlineStr">
        <is>
          <t>Groceries</t>
        </is>
      </c>
      <c r="C1782" t="inlineStr">
        <is>
          <t>Forecast</t>
        </is>
      </c>
      <c r="D1782" t="n">
        <v>1459.990324480184</v>
      </c>
      <c r="E1782" t="n">
        <v>1108.13121298448</v>
      </c>
      <c r="F1782" t="n">
        <v>1805.608398966222</v>
      </c>
    </row>
    <row r="1783">
      <c r="A1783" s="10" t="n">
        <v>46094</v>
      </c>
      <c r="B1783" t="inlineStr">
        <is>
          <t>Groceries</t>
        </is>
      </c>
      <c r="C1783" t="inlineStr">
        <is>
          <t>Forecast</t>
        </is>
      </c>
      <c r="D1783" t="n">
        <v>1771.190688748181</v>
      </c>
      <c r="E1783" t="n">
        <v>1411.808621408729</v>
      </c>
      <c r="F1783" t="n">
        <v>2090.668921109638</v>
      </c>
    </row>
    <row r="1784">
      <c r="A1784" s="10" t="n">
        <v>46095</v>
      </c>
      <c r="B1784" t="inlineStr">
        <is>
          <t>Groceries</t>
        </is>
      </c>
      <c r="C1784" t="inlineStr">
        <is>
          <t>Forecast</t>
        </is>
      </c>
      <c r="D1784" t="n">
        <v>2133.969281558896</v>
      </c>
      <c r="E1784" t="n">
        <v>1776.389272359674</v>
      </c>
      <c r="F1784" t="n">
        <v>2476.426247351455</v>
      </c>
    </row>
    <row r="1785">
      <c r="A1785" s="10" t="n">
        <v>46096</v>
      </c>
      <c r="B1785" t="inlineStr">
        <is>
          <t>Groceries</t>
        </is>
      </c>
      <c r="C1785" t="inlineStr">
        <is>
          <t>Forecast</t>
        </is>
      </c>
      <c r="D1785" t="n">
        <v>2000.361368685053</v>
      </c>
      <c r="E1785" t="n">
        <v>1622.386527577301</v>
      </c>
      <c r="F1785" t="n">
        <v>2347.484214601958</v>
      </c>
    </row>
    <row r="1786">
      <c r="A1786" s="10" t="n">
        <v>46097</v>
      </c>
      <c r="B1786" t="inlineStr">
        <is>
          <t>Groceries</t>
        </is>
      </c>
      <c r="C1786" t="inlineStr">
        <is>
          <t>Forecast</t>
        </is>
      </c>
      <c r="D1786" t="n">
        <v>1450.054539476863</v>
      </c>
      <c r="E1786" t="n">
        <v>1129.165541972328</v>
      </c>
      <c r="F1786" t="n">
        <v>1821.974649062926</v>
      </c>
    </row>
    <row r="1787">
      <c r="A1787" s="10" t="n">
        <v>46098</v>
      </c>
      <c r="B1787" t="inlineStr">
        <is>
          <t>Groceries</t>
        </is>
      </c>
      <c r="C1787" t="inlineStr">
        <is>
          <t>Forecast</t>
        </is>
      </c>
      <c r="D1787" t="n">
        <v>1368.215181663287</v>
      </c>
      <c r="E1787" t="n">
        <v>1012.932312672209</v>
      </c>
      <c r="F1787" t="n">
        <v>1695.93206291332</v>
      </c>
    </row>
    <row r="1788">
      <c r="A1788" s="10" t="n">
        <v>46099</v>
      </c>
      <c r="B1788" t="inlineStr">
        <is>
          <t>Groceries</t>
        </is>
      </c>
      <c r="C1788" t="inlineStr">
        <is>
          <t>Forecast</t>
        </is>
      </c>
      <c r="D1788" t="n">
        <v>1347.855164295423</v>
      </c>
      <c r="E1788" t="n">
        <v>1012.65023554859</v>
      </c>
      <c r="F1788" t="n">
        <v>1680.227681070443</v>
      </c>
    </row>
    <row r="1789">
      <c r="A1789" s="10" t="n">
        <v>46100</v>
      </c>
      <c r="B1789" t="inlineStr">
        <is>
          <t>Groceries</t>
        </is>
      </c>
      <c r="C1789" t="inlineStr">
        <is>
          <t>Forecast</t>
        </is>
      </c>
      <c r="D1789" t="n">
        <v>1447.911616523387</v>
      </c>
      <c r="E1789" t="n">
        <v>1106.251790996128</v>
      </c>
      <c r="F1789" t="n">
        <v>1812.944380914309</v>
      </c>
    </row>
    <row r="1790">
      <c r="A1790" s="10" t="n">
        <v>46101</v>
      </c>
      <c r="B1790" t="inlineStr">
        <is>
          <t>Groceries</t>
        </is>
      </c>
      <c r="C1790" t="inlineStr">
        <is>
          <t>Forecast</t>
        </is>
      </c>
      <c r="D1790" t="n">
        <v>1745.095112686926</v>
      </c>
      <c r="E1790" t="n">
        <v>1395.660817989599</v>
      </c>
      <c r="F1790" t="n">
        <v>2066.519230515707</v>
      </c>
    </row>
    <row r="1791">
      <c r="A1791" s="10" t="n">
        <v>46102</v>
      </c>
      <c r="B1791" t="inlineStr">
        <is>
          <t>Groceries</t>
        </is>
      </c>
      <c r="C1791" t="inlineStr">
        <is>
          <t>Forecast</t>
        </is>
      </c>
      <c r="D1791" t="n">
        <v>2095.544699464557</v>
      </c>
      <c r="E1791" t="n">
        <v>1756.603477503289</v>
      </c>
      <c r="F1791" t="n">
        <v>2456.070019344349</v>
      </c>
    </row>
    <row r="1792">
      <c r="A1792" s="10" t="n">
        <v>46103</v>
      </c>
      <c r="B1792" t="inlineStr">
        <is>
          <t>Groceries</t>
        </is>
      </c>
      <c r="C1792" t="inlineStr">
        <is>
          <t>Forecast</t>
        </is>
      </c>
      <c r="D1792" t="n">
        <v>1965.423494233521</v>
      </c>
      <c r="E1792" t="n">
        <v>1625.376269757084</v>
      </c>
      <c r="F1792" t="n">
        <v>2295.925092404796</v>
      </c>
    </row>
    <row r="1793">
      <c r="A1793" s="10" t="n">
        <v>46104</v>
      </c>
      <c r="B1793" t="inlineStr">
        <is>
          <t>Groceries</t>
        </is>
      </c>
      <c r="C1793" t="inlineStr">
        <is>
          <t>Forecast</t>
        </is>
      </c>
      <c r="D1793" t="n">
        <v>1439.290105920388</v>
      </c>
      <c r="E1793" t="n">
        <v>1082.466211269102</v>
      </c>
      <c r="F1793" t="n">
        <v>1777.124898962686</v>
      </c>
    </row>
    <row r="1794">
      <c r="A1794" s="10" t="n">
        <v>46105</v>
      </c>
      <c r="B1794" t="inlineStr">
        <is>
          <t>Groceries</t>
        </is>
      </c>
      <c r="C1794" t="inlineStr">
        <is>
          <t>Forecast</t>
        </is>
      </c>
      <c r="D1794" t="n">
        <v>1394.324183071543</v>
      </c>
      <c r="E1794" t="n">
        <v>1036.035782370163</v>
      </c>
      <c r="F1794" t="n">
        <v>1731.945136018191</v>
      </c>
    </row>
    <row r="1795">
      <c r="A1795" s="10" t="n">
        <v>46106</v>
      </c>
      <c r="B1795" t="inlineStr">
        <is>
          <t>Groceries</t>
        </is>
      </c>
      <c r="C1795" t="inlineStr">
        <is>
          <t>Forecast</t>
        </is>
      </c>
      <c r="D1795" t="n">
        <v>1408.39426725938</v>
      </c>
      <c r="E1795" t="n">
        <v>1058.608456313215</v>
      </c>
      <c r="F1795" t="n">
        <v>1744.89053552128</v>
      </c>
    </row>
    <row r="1796">
      <c r="A1796" s="10" t="n">
        <v>46107</v>
      </c>
      <c r="B1796" t="inlineStr">
        <is>
          <t>Groceries</t>
        </is>
      </c>
      <c r="C1796" t="inlineStr">
        <is>
          <t>Forecast</t>
        </is>
      </c>
      <c r="D1796" t="n">
        <v>1529.233669113923</v>
      </c>
      <c r="E1796" t="n">
        <v>1203.614680686491</v>
      </c>
      <c r="F1796" t="n">
        <v>1850.629178959433</v>
      </c>
    </row>
    <row r="1797">
      <c r="A1797" s="10" t="n">
        <v>46108</v>
      </c>
      <c r="B1797" t="inlineStr">
        <is>
          <t>Groceries</t>
        </is>
      </c>
      <c r="C1797" t="inlineStr">
        <is>
          <t>Forecast</t>
        </is>
      </c>
      <c r="D1797" t="n">
        <v>1830.710858213246</v>
      </c>
      <c r="E1797" t="n">
        <v>1489.958835987869</v>
      </c>
      <c r="F1797" t="n">
        <v>2186.965459139622</v>
      </c>
    </row>
    <row r="1798">
      <c r="A1798" s="10" t="n">
        <v>46109</v>
      </c>
      <c r="B1798" t="inlineStr">
        <is>
          <t>Groceries</t>
        </is>
      </c>
      <c r="C1798" t="inlineStr">
        <is>
          <t>Forecast</t>
        </is>
      </c>
      <c r="D1798" t="n">
        <v>2170.955405605192</v>
      </c>
      <c r="E1798" t="n">
        <v>1812.003946818389</v>
      </c>
      <c r="F1798" t="n">
        <v>2506.145249289914</v>
      </c>
    </row>
    <row r="1799">
      <c r="A1799" s="10" t="n">
        <v>46110</v>
      </c>
      <c r="B1799" t="inlineStr">
        <is>
          <t>Groceries</t>
        </is>
      </c>
      <c r="C1799" t="inlineStr">
        <is>
          <t>Forecast</t>
        </is>
      </c>
      <c r="D1799" t="n">
        <v>2017.125031320758</v>
      </c>
      <c r="E1799" t="n">
        <v>1682.06390847579</v>
      </c>
      <c r="F1799" t="n">
        <v>2356.605456694716</v>
      </c>
    </row>
    <row r="1800">
      <c r="A1800" s="10" t="n">
        <v>46111</v>
      </c>
      <c r="B1800" t="inlineStr">
        <is>
          <t>Groceries</t>
        </is>
      </c>
      <c r="C1800" t="inlineStr">
        <is>
          <t>Forecast</t>
        </is>
      </c>
      <c r="D1800" t="n">
        <v>1453.465709165894</v>
      </c>
      <c r="E1800" t="n">
        <v>1130.761065382143</v>
      </c>
      <c r="F1800" t="n">
        <v>1781.798576276025</v>
      </c>
    </row>
    <row r="1801">
      <c r="A1801" s="10" t="n">
        <v>46112</v>
      </c>
      <c r="B1801" t="inlineStr">
        <is>
          <t>Groceries</t>
        </is>
      </c>
      <c r="C1801" t="inlineStr">
        <is>
          <t>Forecast</t>
        </is>
      </c>
      <c r="D1801" t="n">
        <v>1360.645894481017</v>
      </c>
      <c r="E1801" t="n">
        <v>1021.397758172453</v>
      </c>
      <c r="F1801" t="n">
        <v>1715.943925912492</v>
      </c>
    </row>
    <row r="1802">
      <c r="A1802" s="10" t="n">
        <v>45843</v>
      </c>
      <c r="B1802" t="inlineStr">
        <is>
          <t>Home &amp; Garden</t>
        </is>
      </c>
      <c r="C1802" t="inlineStr">
        <is>
          <t>Actual</t>
        </is>
      </c>
      <c r="D1802" t="n">
        <v>767</v>
      </c>
    </row>
    <row r="1803">
      <c r="A1803" s="10" t="n">
        <v>45844</v>
      </c>
      <c r="B1803" t="inlineStr">
        <is>
          <t>Home &amp; Garden</t>
        </is>
      </c>
      <c r="C1803" t="inlineStr">
        <is>
          <t>Actual</t>
        </is>
      </c>
      <c r="D1803" t="n">
        <v>651</v>
      </c>
    </row>
    <row r="1804">
      <c r="A1804" s="10" t="n">
        <v>45845</v>
      </c>
      <c r="B1804" t="inlineStr">
        <is>
          <t>Home &amp; Garden</t>
        </is>
      </c>
      <c r="C1804" t="inlineStr">
        <is>
          <t>Actual</t>
        </is>
      </c>
      <c r="D1804" t="n">
        <v>462</v>
      </c>
    </row>
    <row r="1805">
      <c r="A1805" s="10" t="n">
        <v>45846</v>
      </c>
      <c r="B1805" t="inlineStr">
        <is>
          <t>Home &amp; Garden</t>
        </is>
      </c>
      <c r="C1805" t="inlineStr">
        <is>
          <t>Actual</t>
        </is>
      </c>
      <c r="D1805" t="n">
        <v>523</v>
      </c>
    </row>
    <row r="1806">
      <c r="A1806" s="10" t="n">
        <v>45847</v>
      </c>
      <c r="B1806" t="inlineStr">
        <is>
          <t>Home &amp; Garden</t>
        </is>
      </c>
      <c r="C1806" t="inlineStr">
        <is>
          <t>Actual</t>
        </is>
      </c>
      <c r="D1806" t="n">
        <v>503</v>
      </c>
    </row>
    <row r="1807">
      <c r="A1807" s="10" t="n">
        <v>45848</v>
      </c>
      <c r="B1807" t="inlineStr">
        <is>
          <t>Home &amp; Garden</t>
        </is>
      </c>
      <c r="C1807" t="inlineStr">
        <is>
          <t>Actual</t>
        </is>
      </c>
      <c r="D1807" t="n">
        <v>530</v>
      </c>
    </row>
    <row r="1808">
      <c r="A1808" s="10" t="n">
        <v>45849</v>
      </c>
      <c r="B1808" t="inlineStr">
        <is>
          <t>Home &amp; Garden</t>
        </is>
      </c>
      <c r="C1808" t="inlineStr">
        <is>
          <t>Actual</t>
        </is>
      </c>
      <c r="D1808" t="n">
        <v>653</v>
      </c>
    </row>
    <row r="1809">
      <c r="A1809" s="10" t="n">
        <v>45850</v>
      </c>
      <c r="B1809" t="inlineStr">
        <is>
          <t>Home &amp; Garden</t>
        </is>
      </c>
      <c r="C1809" t="inlineStr">
        <is>
          <t>Actual</t>
        </is>
      </c>
      <c r="D1809" t="n">
        <v>561</v>
      </c>
    </row>
    <row r="1810">
      <c r="A1810" s="10" t="n">
        <v>45851</v>
      </c>
      <c r="B1810" t="inlineStr">
        <is>
          <t>Home &amp; Garden</t>
        </is>
      </c>
      <c r="C1810" t="inlineStr">
        <is>
          <t>Actual</t>
        </is>
      </c>
      <c r="D1810" t="n">
        <v>617</v>
      </c>
    </row>
    <row r="1811">
      <c r="A1811" s="10" t="n">
        <v>45852</v>
      </c>
      <c r="B1811" t="inlineStr">
        <is>
          <t>Home &amp; Garden</t>
        </is>
      </c>
      <c r="C1811" t="inlineStr">
        <is>
          <t>Actual</t>
        </is>
      </c>
      <c r="D1811" t="n">
        <v>483</v>
      </c>
    </row>
    <row r="1812">
      <c r="A1812" s="10" t="n">
        <v>45853</v>
      </c>
      <c r="B1812" t="inlineStr">
        <is>
          <t>Home &amp; Garden</t>
        </is>
      </c>
      <c r="C1812" t="inlineStr">
        <is>
          <t>Actual</t>
        </is>
      </c>
      <c r="D1812" t="n">
        <v>556</v>
      </c>
    </row>
    <row r="1813">
      <c r="A1813" s="10" t="n">
        <v>45854</v>
      </c>
      <c r="B1813" t="inlineStr">
        <is>
          <t>Home &amp; Garden</t>
        </is>
      </c>
      <c r="C1813" t="inlineStr">
        <is>
          <t>Actual</t>
        </is>
      </c>
      <c r="D1813" t="n">
        <v>476</v>
      </c>
    </row>
    <row r="1814">
      <c r="A1814" s="10" t="n">
        <v>45855</v>
      </c>
      <c r="B1814" t="inlineStr">
        <is>
          <t>Home &amp; Garden</t>
        </is>
      </c>
      <c r="C1814" t="inlineStr">
        <is>
          <t>Actual</t>
        </is>
      </c>
      <c r="D1814" t="n">
        <v>536</v>
      </c>
    </row>
    <row r="1815">
      <c r="A1815" s="10" t="n">
        <v>45856</v>
      </c>
      <c r="B1815" t="inlineStr">
        <is>
          <t>Home &amp; Garden</t>
        </is>
      </c>
      <c r="C1815" t="inlineStr">
        <is>
          <t>Actual</t>
        </is>
      </c>
      <c r="D1815" t="n">
        <v>589</v>
      </c>
    </row>
    <row r="1816">
      <c r="A1816" s="10" t="n">
        <v>45857</v>
      </c>
      <c r="B1816" t="inlineStr">
        <is>
          <t>Home &amp; Garden</t>
        </is>
      </c>
      <c r="C1816" t="inlineStr">
        <is>
          <t>Actual</t>
        </is>
      </c>
      <c r="D1816" t="n">
        <v>718</v>
      </c>
    </row>
    <row r="1817">
      <c r="A1817" s="10" t="n">
        <v>45858</v>
      </c>
      <c r="B1817" t="inlineStr">
        <is>
          <t>Home &amp; Garden</t>
        </is>
      </c>
      <c r="C1817" t="inlineStr">
        <is>
          <t>Actual</t>
        </is>
      </c>
      <c r="D1817" t="n">
        <v>645</v>
      </c>
    </row>
    <row r="1818">
      <c r="A1818" s="10" t="n">
        <v>45859</v>
      </c>
      <c r="B1818" t="inlineStr">
        <is>
          <t>Home &amp; Garden</t>
        </is>
      </c>
      <c r="C1818" t="inlineStr">
        <is>
          <t>Actual</t>
        </is>
      </c>
      <c r="D1818" t="n">
        <v>544</v>
      </c>
    </row>
    <row r="1819">
      <c r="A1819" s="10" t="n">
        <v>45860</v>
      </c>
      <c r="B1819" t="inlineStr">
        <is>
          <t>Home &amp; Garden</t>
        </is>
      </c>
      <c r="C1819" t="inlineStr">
        <is>
          <t>Actual</t>
        </is>
      </c>
      <c r="D1819" t="n">
        <v>460</v>
      </c>
    </row>
    <row r="1820">
      <c r="A1820" s="10" t="n">
        <v>45861</v>
      </c>
      <c r="B1820" t="inlineStr">
        <is>
          <t>Home &amp; Garden</t>
        </is>
      </c>
      <c r="C1820" t="inlineStr">
        <is>
          <t>Actual</t>
        </is>
      </c>
      <c r="D1820" t="n">
        <v>738</v>
      </c>
    </row>
    <row r="1821">
      <c r="A1821" s="10" t="n">
        <v>45862</v>
      </c>
      <c r="B1821" t="inlineStr">
        <is>
          <t>Home &amp; Garden</t>
        </is>
      </c>
      <c r="C1821" t="inlineStr">
        <is>
          <t>Actual</t>
        </is>
      </c>
      <c r="D1821" t="n">
        <v>555</v>
      </c>
    </row>
    <row r="1822">
      <c r="A1822" s="10" t="n">
        <v>45863</v>
      </c>
      <c r="B1822" t="inlineStr">
        <is>
          <t>Home &amp; Garden</t>
        </is>
      </c>
      <c r="C1822" t="inlineStr">
        <is>
          <t>Actual</t>
        </is>
      </c>
      <c r="D1822" t="n">
        <v>585</v>
      </c>
    </row>
    <row r="1823">
      <c r="A1823" s="10" t="n">
        <v>45864</v>
      </c>
      <c r="B1823" t="inlineStr">
        <is>
          <t>Home &amp; Garden</t>
        </is>
      </c>
      <c r="C1823" t="inlineStr">
        <is>
          <t>Actual</t>
        </is>
      </c>
      <c r="D1823" t="n">
        <v>635</v>
      </c>
    </row>
    <row r="1824">
      <c r="A1824" s="10" t="n">
        <v>45865</v>
      </c>
      <c r="B1824" t="inlineStr">
        <is>
          <t>Home &amp; Garden</t>
        </is>
      </c>
      <c r="C1824" t="inlineStr">
        <is>
          <t>Actual</t>
        </is>
      </c>
      <c r="D1824" t="n">
        <v>631</v>
      </c>
    </row>
    <row r="1825">
      <c r="A1825" s="10" t="n">
        <v>45866</v>
      </c>
      <c r="B1825" t="inlineStr">
        <is>
          <t>Home &amp; Garden</t>
        </is>
      </c>
      <c r="C1825" t="inlineStr">
        <is>
          <t>Actual</t>
        </is>
      </c>
      <c r="D1825" t="n">
        <v>416</v>
      </c>
    </row>
    <row r="1826">
      <c r="A1826" s="10" t="n">
        <v>45867</v>
      </c>
      <c r="B1826" t="inlineStr">
        <is>
          <t>Home &amp; Garden</t>
        </is>
      </c>
      <c r="C1826" t="inlineStr">
        <is>
          <t>Actual</t>
        </is>
      </c>
      <c r="D1826" t="n">
        <v>490</v>
      </c>
    </row>
    <row r="1827">
      <c r="A1827" s="10" t="n">
        <v>45868</v>
      </c>
      <c r="B1827" t="inlineStr">
        <is>
          <t>Home &amp; Garden</t>
        </is>
      </c>
      <c r="C1827" t="inlineStr">
        <is>
          <t>Actual</t>
        </is>
      </c>
      <c r="D1827" t="n">
        <v>500</v>
      </c>
    </row>
    <row r="1828">
      <c r="A1828" s="10" t="n">
        <v>45869</v>
      </c>
      <c r="B1828" t="inlineStr">
        <is>
          <t>Home &amp; Garden</t>
        </is>
      </c>
      <c r="C1828" t="inlineStr">
        <is>
          <t>Actual</t>
        </is>
      </c>
      <c r="D1828" t="n">
        <v>527</v>
      </c>
    </row>
    <row r="1829">
      <c r="A1829" s="10" t="n">
        <v>45870</v>
      </c>
      <c r="B1829" t="inlineStr">
        <is>
          <t>Home &amp; Garden</t>
        </is>
      </c>
      <c r="C1829" t="inlineStr">
        <is>
          <t>Actual</t>
        </is>
      </c>
      <c r="D1829" t="n">
        <v>548</v>
      </c>
    </row>
    <row r="1830">
      <c r="A1830" s="10" t="n">
        <v>45871</v>
      </c>
      <c r="B1830" t="inlineStr">
        <is>
          <t>Home &amp; Garden</t>
        </is>
      </c>
      <c r="C1830" t="inlineStr">
        <is>
          <t>Actual</t>
        </is>
      </c>
      <c r="D1830" t="n">
        <v>709</v>
      </c>
    </row>
    <row r="1831">
      <c r="A1831" s="10" t="n">
        <v>45872</v>
      </c>
      <c r="B1831" t="inlineStr">
        <is>
          <t>Home &amp; Garden</t>
        </is>
      </c>
      <c r="C1831" t="inlineStr">
        <is>
          <t>Actual</t>
        </is>
      </c>
      <c r="D1831" t="n">
        <v>654</v>
      </c>
    </row>
    <row r="1832">
      <c r="A1832" s="10" t="n">
        <v>45873</v>
      </c>
      <c r="B1832" t="inlineStr">
        <is>
          <t>Home &amp; Garden</t>
        </is>
      </c>
      <c r="C1832" t="inlineStr">
        <is>
          <t>Actual</t>
        </is>
      </c>
      <c r="D1832" t="n">
        <v>383</v>
      </c>
    </row>
    <row r="1833">
      <c r="A1833" s="10" t="n">
        <v>45874</v>
      </c>
      <c r="B1833" t="inlineStr">
        <is>
          <t>Home &amp; Garden</t>
        </is>
      </c>
      <c r="C1833" t="inlineStr">
        <is>
          <t>Actual</t>
        </is>
      </c>
      <c r="D1833" t="n">
        <v>495</v>
      </c>
    </row>
    <row r="1834">
      <c r="A1834" s="10" t="n">
        <v>45875</v>
      </c>
      <c r="B1834" t="inlineStr">
        <is>
          <t>Home &amp; Garden</t>
        </is>
      </c>
      <c r="C1834" t="inlineStr">
        <is>
          <t>Actual</t>
        </is>
      </c>
      <c r="D1834" t="n">
        <v>512</v>
      </c>
    </row>
    <row r="1835">
      <c r="A1835" s="10" t="n">
        <v>45876</v>
      </c>
      <c r="B1835" t="inlineStr">
        <is>
          <t>Home &amp; Garden</t>
        </is>
      </c>
      <c r="C1835" t="inlineStr">
        <is>
          <t>Actual</t>
        </is>
      </c>
      <c r="D1835" t="n">
        <v>440</v>
      </c>
    </row>
    <row r="1836">
      <c r="A1836" s="10" t="n">
        <v>45877</v>
      </c>
      <c r="B1836" t="inlineStr">
        <is>
          <t>Home &amp; Garden</t>
        </is>
      </c>
      <c r="C1836" t="inlineStr">
        <is>
          <t>Actual</t>
        </is>
      </c>
      <c r="D1836" t="n">
        <v>548</v>
      </c>
    </row>
    <row r="1837">
      <c r="A1837" s="10" t="n">
        <v>45878</v>
      </c>
      <c r="B1837" t="inlineStr">
        <is>
          <t>Home &amp; Garden</t>
        </is>
      </c>
      <c r="C1837" t="inlineStr">
        <is>
          <t>Actual</t>
        </is>
      </c>
      <c r="D1837" t="n">
        <v>641</v>
      </c>
    </row>
    <row r="1838">
      <c r="A1838" s="10" t="n">
        <v>45879</v>
      </c>
      <c r="B1838" t="inlineStr">
        <is>
          <t>Home &amp; Garden</t>
        </is>
      </c>
      <c r="C1838" t="inlineStr">
        <is>
          <t>Actual</t>
        </is>
      </c>
      <c r="D1838" t="n">
        <v>539</v>
      </c>
    </row>
    <row r="1839">
      <c r="A1839" s="10" t="n">
        <v>45880</v>
      </c>
      <c r="B1839" t="inlineStr">
        <is>
          <t>Home &amp; Garden</t>
        </is>
      </c>
      <c r="C1839" t="inlineStr">
        <is>
          <t>Actual</t>
        </is>
      </c>
      <c r="D1839" t="n">
        <v>392</v>
      </c>
    </row>
    <row r="1840">
      <c r="A1840" s="10" t="n">
        <v>45881</v>
      </c>
      <c r="B1840" t="inlineStr">
        <is>
          <t>Home &amp; Garden</t>
        </is>
      </c>
      <c r="C1840" t="inlineStr">
        <is>
          <t>Actual</t>
        </is>
      </c>
      <c r="D1840" t="n">
        <v>392</v>
      </c>
    </row>
    <row r="1841">
      <c r="A1841" s="10" t="n">
        <v>45882</v>
      </c>
      <c r="B1841" t="inlineStr">
        <is>
          <t>Home &amp; Garden</t>
        </is>
      </c>
      <c r="C1841" t="inlineStr">
        <is>
          <t>Actual</t>
        </is>
      </c>
      <c r="D1841" t="n">
        <v>424</v>
      </c>
    </row>
    <row r="1842">
      <c r="A1842" s="10" t="n">
        <v>45883</v>
      </c>
      <c r="B1842" t="inlineStr">
        <is>
          <t>Home &amp; Garden</t>
        </is>
      </c>
      <c r="C1842" t="inlineStr">
        <is>
          <t>Actual</t>
        </is>
      </c>
      <c r="D1842" t="n">
        <v>451</v>
      </c>
    </row>
    <row r="1843">
      <c r="A1843" s="10" t="n">
        <v>45884</v>
      </c>
      <c r="B1843" t="inlineStr">
        <is>
          <t>Home &amp; Garden</t>
        </is>
      </c>
      <c r="C1843" t="inlineStr">
        <is>
          <t>Actual</t>
        </is>
      </c>
      <c r="D1843" t="n">
        <v>447</v>
      </c>
    </row>
    <row r="1844">
      <c r="A1844" s="10" t="n">
        <v>45885</v>
      </c>
      <c r="B1844" t="inlineStr">
        <is>
          <t>Home &amp; Garden</t>
        </is>
      </c>
      <c r="C1844" t="inlineStr">
        <is>
          <t>Actual</t>
        </is>
      </c>
      <c r="D1844" t="n">
        <v>664</v>
      </c>
    </row>
    <row r="1845">
      <c r="A1845" s="10" t="n">
        <v>45886</v>
      </c>
      <c r="B1845" t="inlineStr">
        <is>
          <t>Home &amp; Garden</t>
        </is>
      </c>
      <c r="C1845" t="inlineStr">
        <is>
          <t>Actual</t>
        </is>
      </c>
      <c r="D1845" t="n">
        <v>878</v>
      </c>
    </row>
    <row r="1846">
      <c r="A1846" s="10" t="n">
        <v>45887</v>
      </c>
      <c r="B1846" t="inlineStr">
        <is>
          <t>Home &amp; Garden</t>
        </is>
      </c>
      <c r="C1846" t="inlineStr">
        <is>
          <t>Actual</t>
        </is>
      </c>
      <c r="D1846" t="n">
        <v>445</v>
      </c>
    </row>
    <row r="1847">
      <c r="A1847" s="10" t="n">
        <v>45888</v>
      </c>
      <c r="B1847" t="inlineStr">
        <is>
          <t>Home &amp; Garden</t>
        </is>
      </c>
      <c r="C1847" t="inlineStr">
        <is>
          <t>Actual</t>
        </is>
      </c>
      <c r="D1847" t="n">
        <v>417</v>
      </c>
    </row>
    <row r="1848">
      <c r="A1848" s="10" t="n">
        <v>45889</v>
      </c>
      <c r="B1848" t="inlineStr">
        <is>
          <t>Home &amp; Garden</t>
        </is>
      </c>
      <c r="C1848" t="inlineStr">
        <is>
          <t>Actual</t>
        </is>
      </c>
      <c r="D1848" t="n">
        <v>416</v>
      </c>
    </row>
    <row r="1849">
      <c r="A1849" s="10" t="n">
        <v>45890</v>
      </c>
      <c r="B1849" t="inlineStr">
        <is>
          <t>Home &amp; Garden</t>
        </is>
      </c>
      <c r="C1849" t="inlineStr">
        <is>
          <t>Actual</t>
        </is>
      </c>
      <c r="D1849" t="n">
        <v>430</v>
      </c>
    </row>
    <row r="1850">
      <c r="A1850" s="10" t="n">
        <v>45891</v>
      </c>
      <c r="B1850" t="inlineStr">
        <is>
          <t>Home &amp; Garden</t>
        </is>
      </c>
      <c r="C1850" t="inlineStr">
        <is>
          <t>Actual</t>
        </is>
      </c>
      <c r="D1850" t="n">
        <v>482</v>
      </c>
    </row>
    <row r="1851">
      <c r="A1851" s="10" t="n">
        <v>45892</v>
      </c>
      <c r="B1851" t="inlineStr">
        <is>
          <t>Home &amp; Garden</t>
        </is>
      </c>
      <c r="C1851" t="inlineStr">
        <is>
          <t>Actual</t>
        </is>
      </c>
      <c r="D1851" t="n">
        <v>511</v>
      </c>
    </row>
    <row r="1852">
      <c r="A1852" s="10" t="n">
        <v>45893</v>
      </c>
      <c r="B1852" t="inlineStr">
        <is>
          <t>Home &amp; Garden</t>
        </is>
      </c>
      <c r="C1852" t="inlineStr">
        <is>
          <t>Actual</t>
        </is>
      </c>
      <c r="D1852" t="n">
        <v>761</v>
      </c>
    </row>
    <row r="1853">
      <c r="A1853" s="10" t="n">
        <v>45894</v>
      </c>
      <c r="B1853" t="inlineStr">
        <is>
          <t>Home &amp; Garden</t>
        </is>
      </c>
      <c r="C1853" t="inlineStr">
        <is>
          <t>Actual</t>
        </is>
      </c>
      <c r="D1853" t="n">
        <v>370</v>
      </c>
    </row>
    <row r="1854">
      <c r="A1854" s="10" t="n">
        <v>45895</v>
      </c>
      <c r="B1854" t="inlineStr">
        <is>
          <t>Home &amp; Garden</t>
        </is>
      </c>
      <c r="C1854" t="inlineStr">
        <is>
          <t>Actual</t>
        </is>
      </c>
      <c r="D1854" t="n">
        <v>400</v>
      </c>
    </row>
    <row r="1855">
      <c r="A1855" s="10" t="n">
        <v>45896</v>
      </c>
      <c r="B1855" t="inlineStr">
        <is>
          <t>Home &amp; Garden</t>
        </is>
      </c>
      <c r="C1855" t="inlineStr">
        <is>
          <t>Actual</t>
        </is>
      </c>
      <c r="D1855" t="n">
        <v>378</v>
      </c>
    </row>
    <row r="1856">
      <c r="A1856" s="10" t="n">
        <v>45897</v>
      </c>
      <c r="B1856" t="inlineStr">
        <is>
          <t>Home &amp; Garden</t>
        </is>
      </c>
      <c r="C1856" t="inlineStr">
        <is>
          <t>Actual</t>
        </is>
      </c>
      <c r="D1856" t="n">
        <v>419</v>
      </c>
    </row>
    <row r="1857">
      <c r="A1857" s="10" t="n">
        <v>45898</v>
      </c>
      <c r="B1857" t="inlineStr">
        <is>
          <t>Home &amp; Garden</t>
        </is>
      </c>
      <c r="C1857" t="inlineStr">
        <is>
          <t>Actual</t>
        </is>
      </c>
      <c r="D1857" t="n">
        <v>480</v>
      </c>
    </row>
    <row r="1858">
      <c r="A1858" s="10" t="n">
        <v>45899</v>
      </c>
      <c r="B1858" t="inlineStr">
        <is>
          <t>Home &amp; Garden</t>
        </is>
      </c>
      <c r="C1858" t="inlineStr">
        <is>
          <t>Actual</t>
        </is>
      </c>
      <c r="D1858" t="n">
        <v>514</v>
      </c>
    </row>
    <row r="1859">
      <c r="A1859" s="10" t="n">
        <v>45900</v>
      </c>
      <c r="B1859" t="inlineStr">
        <is>
          <t>Home &amp; Garden</t>
        </is>
      </c>
      <c r="C1859" t="inlineStr">
        <is>
          <t>Actual</t>
        </is>
      </c>
      <c r="D1859" t="n">
        <v>484</v>
      </c>
    </row>
    <row r="1860">
      <c r="A1860" s="10" t="n">
        <v>45901</v>
      </c>
      <c r="B1860" t="inlineStr">
        <is>
          <t>Home &amp; Garden</t>
        </is>
      </c>
      <c r="C1860" t="inlineStr">
        <is>
          <t>Actual</t>
        </is>
      </c>
      <c r="D1860" t="n">
        <v>354</v>
      </c>
    </row>
    <row r="1861">
      <c r="A1861" s="10" t="n">
        <v>45902</v>
      </c>
      <c r="B1861" t="inlineStr">
        <is>
          <t>Home &amp; Garden</t>
        </is>
      </c>
      <c r="C1861" t="inlineStr">
        <is>
          <t>Actual</t>
        </is>
      </c>
      <c r="D1861" t="n">
        <v>398</v>
      </c>
    </row>
    <row r="1862">
      <c r="A1862" s="10" t="n">
        <v>45903</v>
      </c>
      <c r="B1862" t="inlineStr">
        <is>
          <t>Home &amp; Garden</t>
        </is>
      </c>
      <c r="C1862" t="inlineStr">
        <is>
          <t>Actual</t>
        </is>
      </c>
      <c r="D1862" t="n">
        <v>366</v>
      </c>
    </row>
    <row r="1863">
      <c r="A1863" s="10" t="n">
        <v>45904</v>
      </c>
      <c r="B1863" t="inlineStr">
        <is>
          <t>Home &amp; Garden</t>
        </is>
      </c>
      <c r="C1863" t="inlineStr">
        <is>
          <t>Actual</t>
        </is>
      </c>
      <c r="D1863" t="n">
        <v>343</v>
      </c>
    </row>
    <row r="1864">
      <c r="A1864" s="10" t="n">
        <v>45905</v>
      </c>
      <c r="B1864" t="inlineStr">
        <is>
          <t>Home &amp; Garden</t>
        </is>
      </c>
      <c r="C1864" t="inlineStr">
        <is>
          <t>Actual</t>
        </is>
      </c>
      <c r="D1864" t="n">
        <v>366</v>
      </c>
    </row>
    <row r="1865">
      <c r="A1865" s="10" t="n">
        <v>45906</v>
      </c>
      <c r="B1865" t="inlineStr">
        <is>
          <t>Home &amp; Garden</t>
        </is>
      </c>
      <c r="C1865" t="inlineStr">
        <is>
          <t>Actual</t>
        </is>
      </c>
      <c r="D1865" t="n">
        <v>570</v>
      </c>
    </row>
    <row r="1866">
      <c r="A1866" s="10" t="n">
        <v>45907</v>
      </c>
      <c r="B1866" t="inlineStr">
        <is>
          <t>Home &amp; Garden</t>
        </is>
      </c>
      <c r="C1866" t="inlineStr">
        <is>
          <t>Actual</t>
        </is>
      </c>
      <c r="D1866" t="n">
        <v>451</v>
      </c>
    </row>
    <row r="1867">
      <c r="A1867" s="10" t="n">
        <v>45908</v>
      </c>
      <c r="B1867" t="inlineStr">
        <is>
          <t>Home &amp; Garden</t>
        </is>
      </c>
      <c r="C1867" t="inlineStr">
        <is>
          <t>Actual</t>
        </is>
      </c>
      <c r="D1867" t="n">
        <v>339</v>
      </c>
    </row>
    <row r="1868">
      <c r="A1868" s="10" t="n">
        <v>45909</v>
      </c>
      <c r="B1868" t="inlineStr">
        <is>
          <t>Home &amp; Garden</t>
        </is>
      </c>
      <c r="C1868" t="inlineStr">
        <is>
          <t>Actual</t>
        </is>
      </c>
      <c r="D1868" t="n">
        <v>299</v>
      </c>
    </row>
    <row r="1869">
      <c r="A1869" s="10" t="n">
        <v>45910</v>
      </c>
      <c r="B1869" t="inlineStr">
        <is>
          <t>Home &amp; Garden</t>
        </is>
      </c>
      <c r="C1869" t="inlineStr">
        <is>
          <t>Actual</t>
        </is>
      </c>
      <c r="D1869" t="n">
        <v>335</v>
      </c>
    </row>
    <row r="1870">
      <c r="A1870" s="10" t="n">
        <v>45911</v>
      </c>
      <c r="B1870" t="inlineStr">
        <is>
          <t>Home &amp; Garden</t>
        </is>
      </c>
      <c r="C1870" t="inlineStr">
        <is>
          <t>Actual</t>
        </is>
      </c>
      <c r="D1870" t="n">
        <v>320</v>
      </c>
    </row>
    <row r="1871">
      <c r="A1871" s="10" t="n">
        <v>45912</v>
      </c>
      <c r="B1871" t="inlineStr">
        <is>
          <t>Home &amp; Garden</t>
        </is>
      </c>
      <c r="C1871" t="inlineStr">
        <is>
          <t>Actual</t>
        </is>
      </c>
      <c r="D1871" t="n">
        <v>401</v>
      </c>
    </row>
    <row r="1872">
      <c r="A1872" s="10" t="n">
        <v>45913</v>
      </c>
      <c r="B1872" t="inlineStr">
        <is>
          <t>Home &amp; Garden</t>
        </is>
      </c>
      <c r="C1872" t="inlineStr">
        <is>
          <t>Actual</t>
        </is>
      </c>
      <c r="D1872" t="n">
        <v>521</v>
      </c>
    </row>
    <row r="1873">
      <c r="A1873" s="10" t="n">
        <v>45914</v>
      </c>
      <c r="B1873" t="inlineStr">
        <is>
          <t>Home &amp; Garden</t>
        </is>
      </c>
      <c r="C1873" t="inlineStr">
        <is>
          <t>Actual</t>
        </is>
      </c>
      <c r="D1873" t="n">
        <v>430</v>
      </c>
    </row>
    <row r="1874">
      <c r="A1874" s="10" t="n">
        <v>45915</v>
      </c>
      <c r="B1874" t="inlineStr">
        <is>
          <t>Home &amp; Garden</t>
        </is>
      </c>
      <c r="C1874" t="inlineStr">
        <is>
          <t>Actual</t>
        </is>
      </c>
      <c r="D1874" t="n">
        <v>430</v>
      </c>
    </row>
    <row r="1875">
      <c r="A1875" s="10" t="n">
        <v>45916</v>
      </c>
      <c r="B1875" t="inlineStr">
        <is>
          <t>Home &amp; Garden</t>
        </is>
      </c>
      <c r="C1875" t="inlineStr">
        <is>
          <t>Actual</t>
        </is>
      </c>
      <c r="D1875" t="n">
        <v>303</v>
      </c>
    </row>
    <row r="1876">
      <c r="A1876" s="10" t="n">
        <v>45917</v>
      </c>
      <c r="B1876" t="inlineStr">
        <is>
          <t>Home &amp; Garden</t>
        </is>
      </c>
      <c r="C1876" t="inlineStr">
        <is>
          <t>Actual</t>
        </is>
      </c>
      <c r="D1876" t="n">
        <v>336</v>
      </c>
    </row>
    <row r="1877">
      <c r="A1877" s="10" t="n">
        <v>45918</v>
      </c>
      <c r="B1877" t="inlineStr">
        <is>
          <t>Home &amp; Garden</t>
        </is>
      </c>
      <c r="C1877" t="inlineStr">
        <is>
          <t>Actual</t>
        </is>
      </c>
      <c r="D1877" t="n">
        <v>269</v>
      </c>
    </row>
    <row r="1878">
      <c r="A1878" s="10" t="n">
        <v>45919</v>
      </c>
      <c r="B1878" t="inlineStr">
        <is>
          <t>Home &amp; Garden</t>
        </is>
      </c>
      <c r="C1878" t="inlineStr">
        <is>
          <t>Actual</t>
        </is>
      </c>
      <c r="D1878" t="n">
        <v>359</v>
      </c>
    </row>
    <row r="1879">
      <c r="A1879" s="10" t="n">
        <v>45920</v>
      </c>
      <c r="B1879" t="inlineStr">
        <is>
          <t>Home &amp; Garden</t>
        </is>
      </c>
      <c r="C1879" t="inlineStr">
        <is>
          <t>Actual</t>
        </is>
      </c>
      <c r="D1879" t="n">
        <v>361</v>
      </c>
    </row>
    <row r="1880">
      <c r="A1880" s="10" t="n">
        <v>45921</v>
      </c>
      <c r="B1880" t="inlineStr">
        <is>
          <t>Home &amp; Garden</t>
        </is>
      </c>
      <c r="C1880" t="inlineStr">
        <is>
          <t>Actual</t>
        </is>
      </c>
      <c r="D1880" t="n">
        <v>458</v>
      </c>
    </row>
    <row r="1881">
      <c r="A1881" s="10" t="n">
        <v>45922</v>
      </c>
      <c r="B1881" t="inlineStr">
        <is>
          <t>Home &amp; Garden</t>
        </is>
      </c>
      <c r="C1881" t="inlineStr">
        <is>
          <t>Actual</t>
        </is>
      </c>
      <c r="D1881" t="n">
        <v>344</v>
      </c>
    </row>
    <row r="1882">
      <c r="A1882" s="10" t="n">
        <v>45923</v>
      </c>
      <c r="B1882" t="inlineStr">
        <is>
          <t>Home &amp; Garden</t>
        </is>
      </c>
      <c r="C1882" t="inlineStr">
        <is>
          <t>Actual</t>
        </is>
      </c>
      <c r="D1882" t="n">
        <v>276</v>
      </c>
    </row>
    <row r="1883">
      <c r="A1883" s="10" t="n">
        <v>45924</v>
      </c>
      <c r="B1883" t="inlineStr">
        <is>
          <t>Home &amp; Garden</t>
        </is>
      </c>
      <c r="C1883" t="inlineStr">
        <is>
          <t>Actual</t>
        </is>
      </c>
      <c r="D1883" t="n">
        <v>368</v>
      </c>
    </row>
    <row r="1884">
      <c r="A1884" s="10" t="n">
        <v>45925</v>
      </c>
      <c r="B1884" t="inlineStr">
        <is>
          <t>Home &amp; Garden</t>
        </is>
      </c>
      <c r="C1884" t="inlineStr">
        <is>
          <t>Actual</t>
        </is>
      </c>
      <c r="D1884" t="n">
        <v>305</v>
      </c>
    </row>
    <row r="1885">
      <c r="A1885" s="10" t="n">
        <v>45926</v>
      </c>
      <c r="B1885" t="inlineStr">
        <is>
          <t>Home &amp; Garden</t>
        </is>
      </c>
      <c r="C1885" t="inlineStr">
        <is>
          <t>Actual</t>
        </is>
      </c>
      <c r="D1885" t="n">
        <v>309</v>
      </c>
    </row>
    <row r="1886">
      <c r="A1886" s="10" t="n">
        <v>45927</v>
      </c>
      <c r="B1886" t="inlineStr">
        <is>
          <t>Home &amp; Garden</t>
        </is>
      </c>
      <c r="C1886" t="inlineStr">
        <is>
          <t>Actual</t>
        </is>
      </c>
      <c r="D1886" t="n">
        <v>552</v>
      </c>
    </row>
    <row r="1887">
      <c r="A1887" s="10" t="n">
        <v>45928</v>
      </c>
      <c r="B1887" t="inlineStr">
        <is>
          <t>Home &amp; Garden</t>
        </is>
      </c>
      <c r="C1887" t="inlineStr">
        <is>
          <t>Actual</t>
        </is>
      </c>
      <c r="D1887" t="n">
        <v>406</v>
      </c>
    </row>
    <row r="1888">
      <c r="A1888" s="10" t="n">
        <v>45929</v>
      </c>
      <c r="B1888" t="inlineStr">
        <is>
          <t>Home &amp; Garden</t>
        </is>
      </c>
      <c r="C1888" t="inlineStr">
        <is>
          <t>Actual</t>
        </is>
      </c>
      <c r="D1888" t="n">
        <v>291</v>
      </c>
    </row>
    <row r="1889">
      <c r="A1889" s="10" t="n">
        <v>45930</v>
      </c>
      <c r="B1889" t="inlineStr">
        <is>
          <t>Home &amp; Garden</t>
        </is>
      </c>
      <c r="C1889" t="inlineStr">
        <is>
          <t>Actual</t>
        </is>
      </c>
      <c r="D1889" t="n">
        <v>372</v>
      </c>
    </row>
    <row r="1890">
      <c r="A1890" s="10" t="n">
        <v>45931</v>
      </c>
      <c r="B1890" t="inlineStr">
        <is>
          <t>Home &amp; Garden</t>
        </is>
      </c>
      <c r="C1890" t="inlineStr">
        <is>
          <t>Actual</t>
        </is>
      </c>
      <c r="D1890" t="n">
        <v>341</v>
      </c>
    </row>
    <row r="1891">
      <c r="A1891" s="10" t="n">
        <v>45932</v>
      </c>
      <c r="B1891" t="inlineStr">
        <is>
          <t>Home &amp; Garden</t>
        </is>
      </c>
      <c r="C1891" t="inlineStr">
        <is>
          <t>Actual</t>
        </is>
      </c>
      <c r="D1891" t="n">
        <v>343</v>
      </c>
    </row>
    <row r="1892">
      <c r="A1892" s="10" t="n">
        <v>45933</v>
      </c>
      <c r="B1892" t="inlineStr">
        <is>
          <t>Home &amp; Garden</t>
        </is>
      </c>
      <c r="C1892" t="inlineStr">
        <is>
          <t>Actual</t>
        </is>
      </c>
      <c r="D1892" t="n">
        <v>319</v>
      </c>
    </row>
    <row r="1893">
      <c r="A1893" s="10" t="n">
        <v>45934</v>
      </c>
      <c r="B1893" t="inlineStr">
        <is>
          <t>Home &amp; Garden</t>
        </is>
      </c>
      <c r="C1893" t="inlineStr">
        <is>
          <t>Actual</t>
        </is>
      </c>
      <c r="D1893" t="n">
        <v>410</v>
      </c>
    </row>
    <row r="1894">
      <c r="A1894" s="10" t="n">
        <v>45935</v>
      </c>
      <c r="B1894" t="inlineStr">
        <is>
          <t>Home &amp; Garden</t>
        </is>
      </c>
      <c r="C1894" t="inlineStr">
        <is>
          <t>Actual</t>
        </is>
      </c>
      <c r="D1894" t="n">
        <v>401</v>
      </c>
    </row>
    <row r="1895">
      <c r="A1895" s="10" t="n">
        <v>45936</v>
      </c>
      <c r="B1895" t="inlineStr">
        <is>
          <t>Home &amp; Garden</t>
        </is>
      </c>
      <c r="C1895" t="inlineStr">
        <is>
          <t>Actual</t>
        </is>
      </c>
      <c r="D1895" t="n">
        <v>251</v>
      </c>
    </row>
    <row r="1896">
      <c r="A1896" s="10" t="n">
        <v>45937</v>
      </c>
      <c r="B1896" t="inlineStr">
        <is>
          <t>Home &amp; Garden</t>
        </is>
      </c>
      <c r="C1896" t="inlineStr">
        <is>
          <t>Actual</t>
        </is>
      </c>
      <c r="D1896" t="n">
        <v>234</v>
      </c>
    </row>
    <row r="1897">
      <c r="A1897" s="10" t="n">
        <v>45938</v>
      </c>
      <c r="B1897" t="inlineStr">
        <is>
          <t>Home &amp; Garden</t>
        </is>
      </c>
      <c r="C1897" t="inlineStr">
        <is>
          <t>Actual</t>
        </is>
      </c>
      <c r="D1897" t="n">
        <v>240</v>
      </c>
    </row>
    <row r="1898">
      <c r="A1898" s="10" t="n">
        <v>45939</v>
      </c>
      <c r="B1898" t="inlineStr">
        <is>
          <t>Home &amp; Garden</t>
        </is>
      </c>
      <c r="C1898" t="inlineStr">
        <is>
          <t>Actual</t>
        </is>
      </c>
      <c r="D1898" t="n">
        <v>258</v>
      </c>
    </row>
    <row r="1899">
      <c r="A1899" s="10" t="n">
        <v>45940</v>
      </c>
      <c r="B1899" t="inlineStr">
        <is>
          <t>Home &amp; Garden</t>
        </is>
      </c>
      <c r="C1899" t="inlineStr">
        <is>
          <t>Actual</t>
        </is>
      </c>
      <c r="D1899" t="n">
        <v>285</v>
      </c>
    </row>
    <row r="1900">
      <c r="A1900" s="10" t="n">
        <v>45941</v>
      </c>
      <c r="B1900" t="inlineStr">
        <is>
          <t>Home &amp; Garden</t>
        </is>
      </c>
      <c r="C1900" t="inlineStr">
        <is>
          <t>Actual</t>
        </is>
      </c>
      <c r="D1900" t="n">
        <v>320</v>
      </c>
    </row>
    <row r="1901">
      <c r="A1901" s="10" t="n">
        <v>45942</v>
      </c>
      <c r="B1901" t="inlineStr">
        <is>
          <t>Home &amp; Garden</t>
        </is>
      </c>
      <c r="C1901" t="inlineStr">
        <is>
          <t>Actual</t>
        </is>
      </c>
      <c r="D1901" t="n">
        <v>434</v>
      </c>
    </row>
    <row r="1902">
      <c r="A1902" s="10" t="n">
        <v>45943</v>
      </c>
      <c r="B1902" t="inlineStr">
        <is>
          <t>Home &amp; Garden</t>
        </is>
      </c>
      <c r="C1902" t="inlineStr">
        <is>
          <t>Actual</t>
        </is>
      </c>
      <c r="D1902" t="n">
        <v>263</v>
      </c>
    </row>
    <row r="1903">
      <c r="A1903" s="10" t="n">
        <v>45944</v>
      </c>
      <c r="B1903" t="inlineStr">
        <is>
          <t>Home &amp; Garden</t>
        </is>
      </c>
      <c r="C1903" t="inlineStr">
        <is>
          <t>Actual</t>
        </is>
      </c>
      <c r="D1903" t="n">
        <v>258</v>
      </c>
    </row>
    <row r="1904">
      <c r="A1904" s="10" t="n">
        <v>45945</v>
      </c>
      <c r="B1904" t="inlineStr">
        <is>
          <t>Home &amp; Garden</t>
        </is>
      </c>
      <c r="C1904" t="inlineStr">
        <is>
          <t>Actual</t>
        </is>
      </c>
      <c r="D1904" t="n">
        <v>207</v>
      </c>
    </row>
    <row r="1905">
      <c r="A1905" s="10" t="n">
        <v>45946</v>
      </c>
      <c r="B1905" t="inlineStr">
        <is>
          <t>Home &amp; Garden</t>
        </is>
      </c>
      <c r="C1905" t="inlineStr">
        <is>
          <t>Actual</t>
        </is>
      </c>
      <c r="D1905" t="n">
        <v>245</v>
      </c>
    </row>
    <row r="1906">
      <c r="A1906" s="10" t="n">
        <v>45947</v>
      </c>
      <c r="B1906" t="inlineStr">
        <is>
          <t>Home &amp; Garden</t>
        </is>
      </c>
      <c r="C1906" t="inlineStr">
        <is>
          <t>Actual</t>
        </is>
      </c>
      <c r="D1906" t="n">
        <v>287</v>
      </c>
    </row>
    <row r="1907">
      <c r="A1907" s="10" t="n">
        <v>45948</v>
      </c>
      <c r="B1907" t="inlineStr">
        <is>
          <t>Home &amp; Garden</t>
        </is>
      </c>
      <c r="C1907" t="inlineStr">
        <is>
          <t>Actual</t>
        </is>
      </c>
      <c r="D1907" t="n">
        <v>356</v>
      </c>
    </row>
    <row r="1908">
      <c r="A1908" s="10" t="n">
        <v>45949</v>
      </c>
      <c r="B1908" t="inlineStr">
        <is>
          <t>Home &amp; Garden</t>
        </is>
      </c>
      <c r="C1908" t="inlineStr">
        <is>
          <t>Actual</t>
        </is>
      </c>
      <c r="D1908" t="n">
        <v>332</v>
      </c>
    </row>
    <row r="1909">
      <c r="A1909" s="10" t="n">
        <v>45950</v>
      </c>
      <c r="B1909" t="inlineStr">
        <is>
          <t>Home &amp; Garden</t>
        </is>
      </c>
      <c r="C1909" t="inlineStr">
        <is>
          <t>Actual</t>
        </is>
      </c>
      <c r="D1909" t="n">
        <v>374</v>
      </c>
    </row>
    <row r="1910">
      <c r="A1910" s="10" t="n">
        <v>45951</v>
      </c>
      <c r="B1910" t="inlineStr">
        <is>
          <t>Home &amp; Garden</t>
        </is>
      </c>
      <c r="C1910" t="inlineStr">
        <is>
          <t>Actual</t>
        </is>
      </c>
      <c r="D1910" t="n">
        <v>240</v>
      </c>
    </row>
    <row r="1911">
      <c r="A1911" s="10" t="n">
        <v>45952</v>
      </c>
      <c r="B1911" t="inlineStr">
        <is>
          <t>Home &amp; Garden</t>
        </is>
      </c>
      <c r="C1911" t="inlineStr">
        <is>
          <t>Actual</t>
        </is>
      </c>
      <c r="D1911" t="n">
        <v>255</v>
      </c>
    </row>
    <row r="1912">
      <c r="A1912" s="10" t="n">
        <v>45953</v>
      </c>
      <c r="B1912" t="inlineStr">
        <is>
          <t>Home &amp; Garden</t>
        </is>
      </c>
      <c r="C1912" t="inlineStr">
        <is>
          <t>Actual</t>
        </is>
      </c>
      <c r="D1912" t="n">
        <v>282</v>
      </c>
    </row>
    <row r="1913">
      <c r="A1913" s="10" t="n">
        <v>45954</v>
      </c>
      <c r="B1913" t="inlineStr">
        <is>
          <t>Home &amp; Garden</t>
        </is>
      </c>
      <c r="C1913" t="inlineStr">
        <is>
          <t>Actual</t>
        </is>
      </c>
      <c r="D1913" t="n">
        <v>290</v>
      </c>
    </row>
    <row r="1914">
      <c r="A1914" s="10" t="n">
        <v>45955</v>
      </c>
      <c r="B1914" t="inlineStr">
        <is>
          <t>Home &amp; Garden</t>
        </is>
      </c>
      <c r="C1914" t="inlineStr">
        <is>
          <t>Actual</t>
        </is>
      </c>
      <c r="D1914" t="n">
        <v>328</v>
      </c>
    </row>
    <row r="1915">
      <c r="A1915" s="10" t="n">
        <v>45956</v>
      </c>
      <c r="B1915" t="inlineStr">
        <is>
          <t>Home &amp; Garden</t>
        </is>
      </c>
      <c r="C1915" t="inlineStr">
        <is>
          <t>Actual</t>
        </is>
      </c>
      <c r="D1915" t="n">
        <v>319</v>
      </c>
    </row>
    <row r="1916">
      <c r="A1916" s="10" t="n">
        <v>45957</v>
      </c>
      <c r="B1916" t="inlineStr">
        <is>
          <t>Home &amp; Garden</t>
        </is>
      </c>
      <c r="C1916" t="inlineStr">
        <is>
          <t>Actual</t>
        </is>
      </c>
      <c r="D1916" t="n">
        <v>241</v>
      </c>
    </row>
    <row r="1917">
      <c r="A1917" s="10" t="n">
        <v>45958</v>
      </c>
      <c r="B1917" t="inlineStr">
        <is>
          <t>Home &amp; Garden</t>
        </is>
      </c>
      <c r="C1917" t="inlineStr">
        <is>
          <t>Actual</t>
        </is>
      </c>
      <c r="D1917" t="n">
        <v>267</v>
      </c>
    </row>
    <row r="1918">
      <c r="A1918" s="10" t="n">
        <v>45959</v>
      </c>
      <c r="B1918" t="inlineStr">
        <is>
          <t>Home &amp; Garden</t>
        </is>
      </c>
      <c r="C1918" t="inlineStr">
        <is>
          <t>Actual</t>
        </is>
      </c>
      <c r="D1918" t="n">
        <v>269</v>
      </c>
    </row>
    <row r="1919">
      <c r="A1919" s="10" t="n">
        <v>45960</v>
      </c>
      <c r="B1919" t="inlineStr">
        <is>
          <t>Home &amp; Garden</t>
        </is>
      </c>
      <c r="C1919" t="inlineStr">
        <is>
          <t>Actual</t>
        </is>
      </c>
      <c r="D1919" t="n">
        <v>256</v>
      </c>
    </row>
    <row r="1920">
      <c r="A1920" s="10" t="n">
        <v>45961</v>
      </c>
      <c r="B1920" t="inlineStr">
        <is>
          <t>Home &amp; Garden</t>
        </is>
      </c>
      <c r="C1920" t="inlineStr">
        <is>
          <t>Actual</t>
        </is>
      </c>
      <c r="D1920" t="n">
        <v>291</v>
      </c>
    </row>
    <row r="1921">
      <c r="A1921" s="10" t="n">
        <v>45962</v>
      </c>
      <c r="B1921" t="inlineStr">
        <is>
          <t>Home &amp; Garden</t>
        </is>
      </c>
      <c r="C1921" t="inlineStr">
        <is>
          <t>Actual</t>
        </is>
      </c>
      <c r="D1921" t="n">
        <v>321</v>
      </c>
    </row>
    <row r="1922">
      <c r="A1922" s="10" t="n">
        <v>45963</v>
      </c>
      <c r="B1922" t="inlineStr">
        <is>
          <t>Home &amp; Garden</t>
        </is>
      </c>
      <c r="C1922" t="inlineStr">
        <is>
          <t>Actual</t>
        </is>
      </c>
      <c r="D1922" t="n">
        <v>311</v>
      </c>
    </row>
    <row r="1923">
      <c r="A1923" s="10" t="n">
        <v>45964</v>
      </c>
      <c r="B1923" t="inlineStr">
        <is>
          <t>Home &amp; Garden</t>
        </is>
      </c>
      <c r="C1923" t="inlineStr">
        <is>
          <t>Actual</t>
        </is>
      </c>
      <c r="D1923" t="n">
        <v>235</v>
      </c>
    </row>
    <row r="1924">
      <c r="A1924" s="10" t="n">
        <v>45965</v>
      </c>
      <c r="B1924" t="inlineStr">
        <is>
          <t>Home &amp; Garden</t>
        </is>
      </c>
      <c r="C1924" t="inlineStr">
        <is>
          <t>Actual</t>
        </is>
      </c>
      <c r="D1924" t="n">
        <v>206</v>
      </c>
    </row>
    <row r="1925">
      <c r="A1925" s="10" t="n">
        <v>45966</v>
      </c>
      <c r="B1925" t="inlineStr">
        <is>
          <t>Home &amp; Garden</t>
        </is>
      </c>
      <c r="C1925" t="inlineStr">
        <is>
          <t>Actual</t>
        </is>
      </c>
      <c r="D1925" t="n">
        <v>230</v>
      </c>
    </row>
    <row r="1926">
      <c r="A1926" s="10" t="n">
        <v>45967</v>
      </c>
      <c r="B1926" t="inlineStr">
        <is>
          <t>Home &amp; Garden</t>
        </is>
      </c>
      <c r="C1926" t="inlineStr">
        <is>
          <t>Actual</t>
        </is>
      </c>
      <c r="D1926" t="n">
        <v>248</v>
      </c>
    </row>
    <row r="1927">
      <c r="A1927" s="10" t="n">
        <v>45968</v>
      </c>
      <c r="B1927" t="inlineStr">
        <is>
          <t>Home &amp; Garden</t>
        </is>
      </c>
      <c r="C1927" t="inlineStr">
        <is>
          <t>Actual</t>
        </is>
      </c>
      <c r="D1927" t="n">
        <v>240</v>
      </c>
    </row>
    <row r="1928">
      <c r="A1928" s="10" t="n">
        <v>45969</v>
      </c>
      <c r="B1928" t="inlineStr">
        <is>
          <t>Home &amp; Garden</t>
        </is>
      </c>
      <c r="C1928" t="inlineStr">
        <is>
          <t>Actual</t>
        </is>
      </c>
      <c r="D1928" t="n">
        <v>336</v>
      </c>
    </row>
    <row r="1929">
      <c r="A1929" s="10" t="n">
        <v>45970</v>
      </c>
      <c r="B1929" t="inlineStr">
        <is>
          <t>Home &amp; Garden</t>
        </is>
      </c>
      <c r="C1929" t="inlineStr">
        <is>
          <t>Actual</t>
        </is>
      </c>
      <c r="D1929" t="n">
        <v>295</v>
      </c>
    </row>
    <row r="1930">
      <c r="A1930" s="10" t="n">
        <v>45971</v>
      </c>
      <c r="B1930" t="inlineStr">
        <is>
          <t>Home &amp; Garden</t>
        </is>
      </c>
      <c r="C1930" t="inlineStr">
        <is>
          <t>Actual</t>
        </is>
      </c>
      <c r="D1930" t="n">
        <v>226</v>
      </c>
    </row>
    <row r="1931">
      <c r="A1931" s="10" t="n">
        <v>45972</v>
      </c>
      <c r="B1931" t="inlineStr">
        <is>
          <t>Home &amp; Garden</t>
        </is>
      </c>
      <c r="C1931" t="inlineStr">
        <is>
          <t>Actual</t>
        </is>
      </c>
      <c r="D1931" t="n">
        <v>221</v>
      </c>
    </row>
    <row r="1932">
      <c r="A1932" s="10" t="n">
        <v>45973</v>
      </c>
      <c r="B1932" t="inlineStr">
        <is>
          <t>Home &amp; Garden</t>
        </is>
      </c>
      <c r="C1932" t="inlineStr">
        <is>
          <t>Actual</t>
        </is>
      </c>
      <c r="D1932" t="n">
        <v>260</v>
      </c>
    </row>
    <row r="1933">
      <c r="A1933" s="10" t="n">
        <v>45974</v>
      </c>
      <c r="B1933" t="inlineStr">
        <is>
          <t>Home &amp; Garden</t>
        </is>
      </c>
      <c r="C1933" t="inlineStr">
        <is>
          <t>Actual</t>
        </is>
      </c>
      <c r="D1933" t="n">
        <v>242</v>
      </c>
    </row>
    <row r="1934">
      <c r="A1934" s="10" t="n">
        <v>45975</v>
      </c>
      <c r="B1934" t="inlineStr">
        <is>
          <t>Home &amp; Garden</t>
        </is>
      </c>
      <c r="C1934" t="inlineStr">
        <is>
          <t>Actual</t>
        </is>
      </c>
      <c r="D1934" t="n">
        <v>241</v>
      </c>
    </row>
    <row r="1935">
      <c r="A1935" s="10" t="n">
        <v>45976</v>
      </c>
      <c r="B1935" t="inlineStr">
        <is>
          <t>Home &amp; Garden</t>
        </is>
      </c>
      <c r="C1935" t="inlineStr">
        <is>
          <t>Actual</t>
        </is>
      </c>
      <c r="D1935" t="n">
        <v>263</v>
      </c>
    </row>
    <row r="1936">
      <c r="A1936" s="10" t="n">
        <v>45977</v>
      </c>
      <c r="B1936" t="inlineStr">
        <is>
          <t>Home &amp; Garden</t>
        </is>
      </c>
      <c r="C1936" t="inlineStr">
        <is>
          <t>Actual</t>
        </is>
      </c>
      <c r="D1936" t="n">
        <v>316</v>
      </c>
    </row>
    <row r="1937">
      <c r="A1937" s="10" t="n">
        <v>45978</v>
      </c>
      <c r="B1937" t="inlineStr">
        <is>
          <t>Home &amp; Garden</t>
        </is>
      </c>
      <c r="C1937" t="inlineStr">
        <is>
          <t>Actual</t>
        </is>
      </c>
      <c r="D1937" t="n">
        <v>331</v>
      </c>
    </row>
    <row r="1938">
      <c r="A1938" s="10" t="n">
        <v>45979</v>
      </c>
      <c r="B1938" t="inlineStr">
        <is>
          <t>Home &amp; Garden</t>
        </is>
      </c>
      <c r="C1938" t="inlineStr">
        <is>
          <t>Actual</t>
        </is>
      </c>
      <c r="D1938" t="n">
        <v>203</v>
      </c>
    </row>
    <row r="1939">
      <c r="A1939" s="10" t="n">
        <v>45980</v>
      </c>
      <c r="B1939" t="inlineStr">
        <is>
          <t>Home &amp; Garden</t>
        </is>
      </c>
      <c r="C1939" t="inlineStr">
        <is>
          <t>Actual</t>
        </is>
      </c>
      <c r="D1939" t="n">
        <v>246</v>
      </c>
    </row>
    <row r="1940">
      <c r="A1940" s="10" t="n">
        <v>45981</v>
      </c>
      <c r="B1940" t="inlineStr">
        <is>
          <t>Home &amp; Garden</t>
        </is>
      </c>
      <c r="C1940" t="inlineStr">
        <is>
          <t>Actual</t>
        </is>
      </c>
      <c r="D1940" t="n">
        <v>235</v>
      </c>
    </row>
    <row r="1941">
      <c r="A1941" s="10" t="n">
        <v>45982</v>
      </c>
      <c r="B1941" t="inlineStr">
        <is>
          <t>Home &amp; Garden</t>
        </is>
      </c>
      <c r="C1941" t="inlineStr">
        <is>
          <t>Actual</t>
        </is>
      </c>
      <c r="D1941" t="n">
        <v>219</v>
      </c>
    </row>
    <row r="1942">
      <c r="A1942" s="10" t="n">
        <v>45983</v>
      </c>
      <c r="B1942" t="inlineStr">
        <is>
          <t>Home &amp; Garden</t>
        </is>
      </c>
      <c r="C1942" t="inlineStr">
        <is>
          <t>Actual</t>
        </is>
      </c>
      <c r="D1942" t="n">
        <v>317</v>
      </c>
    </row>
    <row r="1943">
      <c r="A1943" s="10" t="n">
        <v>45984</v>
      </c>
      <c r="B1943" t="inlineStr">
        <is>
          <t>Home &amp; Garden</t>
        </is>
      </c>
      <c r="C1943" t="inlineStr">
        <is>
          <t>Actual</t>
        </is>
      </c>
      <c r="D1943" t="n">
        <v>243</v>
      </c>
    </row>
    <row r="1944">
      <c r="A1944" s="10" t="n">
        <v>45985</v>
      </c>
      <c r="B1944" t="inlineStr">
        <is>
          <t>Home &amp; Garden</t>
        </is>
      </c>
      <c r="C1944" t="inlineStr">
        <is>
          <t>Actual</t>
        </is>
      </c>
      <c r="D1944" t="n">
        <v>253</v>
      </c>
    </row>
    <row r="1945">
      <c r="A1945" s="10" t="n">
        <v>45986</v>
      </c>
      <c r="B1945" t="inlineStr">
        <is>
          <t>Home &amp; Garden</t>
        </is>
      </c>
      <c r="C1945" t="inlineStr">
        <is>
          <t>Actual</t>
        </is>
      </c>
      <c r="D1945" t="n">
        <v>235</v>
      </c>
    </row>
    <row r="1946">
      <c r="A1946" s="10" t="n">
        <v>45987</v>
      </c>
      <c r="B1946" t="inlineStr">
        <is>
          <t>Home &amp; Garden</t>
        </is>
      </c>
      <c r="C1946" t="inlineStr">
        <is>
          <t>Actual</t>
        </is>
      </c>
      <c r="D1946" t="n">
        <v>191</v>
      </c>
    </row>
    <row r="1947">
      <c r="A1947" s="10" t="n">
        <v>45988</v>
      </c>
      <c r="B1947" t="inlineStr">
        <is>
          <t>Home &amp; Garden</t>
        </is>
      </c>
      <c r="C1947" t="inlineStr">
        <is>
          <t>Actual</t>
        </is>
      </c>
      <c r="D1947" t="n">
        <v>223</v>
      </c>
    </row>
    <row r="1948">
      <c r="A1948" s="10" t="n">
        <v>45989</v>
      </c>
      <c r="B1948" t="inlineStr">
        <is>
          <t>Home &amp; Garden</t>
        </is>
      </c>
      <c r="C1948" t="inlineStr">
        <is>
          <t>Actual</t>
        </is>
      </c>
      <c r="D1948" t="n">
        <v>839</v>
      </c>
    </row>
    <row r="1949">
      <c r="A1949" s="10" t="n">
        <v>45990</v>
      </c>
      <c r="B1949" t="inlineStr">
        <is>
          <t>Home &amp; Garden</t>
        </is>
      </c>
      <c r="C1949" t="inlineStr">
        <is>
          <t>Actual</t>
        </is>
      </c>
      <c r="D1949" t="n">
        <v>321</v>
      </c>
    </row>
    <row r="1950">
      <c r="A1950" s="10" t="n">
        <v>45991</v>
      </c>
      <c r="B1950" t="inlineStr">
        <is>
          <t>Home &amp; Garden</t>
        </is>
      </c>
      <c r="C1950" t="inlineStr">
        <is>
          <t>Actual</t>
        </is>
      </c>
      <c r="D1950" t="n">
        <v>297</v>
      </c>
    </row>
    <row r="1951">
      <c r="A1951" s="10" t="n">
        <v>45992</v>
      </c>
      <c r="B1951" t="inlineStr">
        <is>
          <t>Home &amp; Garden</t>
        </is>
      </c>
      <c r="C1951" t="inlineStr">
        <is>
          <t>Actual</t>
        </is>
      </c>
      <c r="D1951" t="n">
        <v>457</v>
      </c>
    </row>
    <row r="1952">
      <c r="A1952" s="10" t="n">
        <v>45993</v>
      </c>
      <c r="B1952" t="inlineStr">
        <is>
          <t>Home &amp; Garden</t>
        </is>
      </c>
      <c r="C1952" t="inlineStr">
        <is>
          <t>Actual</t>
        </is>
      </c>
      <c r="D1952" t="n">
        <v>208</v>
      </c>
    </row>
    <row r="1953">
      <c r="A1953" s="10" t="n">
        <v>45994</v>
      </c>
      <c r="B1953" t="inlineStr">
        <is>
          <t>Home &amp; Garden</t>
        </is>
      </c>
      <c r="C1953" t="inlineStr">
        <is>
          <t>Actual</t>
        </is>
      </c>
      <c r="D1953" t="n">
        <v>217</v>
      </c>
    </row>
    <row r="1954">
      <c r="A1954" s="10" t="n">
        <v>45995</v>
      </c>
      <c r="B1954" t="inlineStr">
        <is>
          <t>Home &amp; Garden</t>
        </is>
      </c>
      <c r="C1954" t="inlineStr">
        <is>
          <t>Actual</t>
        </is>
      </c>
      <c r="D1954" t="n">
        <v>250</v>
      </c>
    </row>
    <row r="1955">
      <c r="A1955" s="10" t="n">
        <v>45996</v>
      </c>
      <c r="B1955" t="inlineStr">
        <is>
          <t>Home &amp; Garden</t>
        </is>
      </c>
      <c r="C1955" t="inlineStr">
        <is>
          <t>Actual</t>
        </is>
      </c>
      <c r="D1955" t="n">
        <v>349</v>
      </c>
    </row>
    <row r="1956">
      <c r="A1956" s="10" t="n">
        <v>45997</v>
      </c>
      <c r="B1956" t="inlineStr">
        <is>
          <t>Home &amp; Garden</t>
        </is>
      </c>
      <c r="C1956" t="inlineStr">
        <is>
          <t>Actual</t>
        </is>
      </c>
      <c r="D1956" t="n">
        <v>366</v>
      </c>
    </row>
    <row r="1957">
      <c r="A1957" s="10" t="n">
        <v>45998</v>
      </c>
      <c r="B1957" t="inlineStr">
        <is>
          <t>Home &amp; Garden</t>
        </is>
      </c>
      <c r="C1957" t="inlineStr">
        <is>
          <t>Actual</t>
        </is>
      </c>
      <c r="D1957" t="n">
        <v>345</v>
      </c>
    </row>
    <row r="1958">
      <c r="A1958" s="10" t="n">
        <v>45999</v>
      </c>
      <c r="B1958" t="inlineStr">
        <is>
          <t>Home &amp; Garden</t>
        </is>
      </c>
      <c r="C1958" t="inlineStr">
        <is>
          <t>Actual</t>
        </is>
      </c>
      <c r="D1958" t="n">
        <v>242</v>
      </c>
    </row>
    <row r="1959">
      <c r="A1959" s="10" t="n">
        <v>46000</v>
      </c>
      <c r="B1959" t="inlineStr">
        <is>
          <t>Home &amp; Garden</t>
        </is>
      </c>
      <c r="C1959" t="inlineStr">
        <is>
          <t>Actual</t>
        </is>
      </c>
      <c r="D1959" t="n">
        <v>189</v>
      </c>
    </row>
    <row r="1960">
      <c r="A1960" s="10" t="n">
        <v>46001</v>
      </c>
      <c r="B1960" t="inlineStr">
        <is>
          <t>Home &amp; Garden</t>
        </is>
      </c>
      <c r="C1960" t="inlineStr">
        <is>
          <t>Actual</t>
        </is>
      </c>
      <c r="D1960" t="n">
        <v>276</v>
      </c>
    </row>
    <row r="1961">
      <c r="A1961" s="10" t="n">
        <v>46002</v>
      </c>
      <c r="B1961" t="inlineStr">
        <is>
          <t>Home &amp; Garden</t>
        </is>
      </c>
      <c r="C1961" t="inlineStr">
        <is>
          <t>Actual</t>
        </is>
      </c>
      <c r="D1961" t="n">
        <v>251</v>
      </c>
    </row>
    <row r="1962">
      <c r="A1962" s="10" t="n">
        <v>46003</v>
      </c>
      <c r="B1962" t="inlineStr">
        <is>
          <t>Home &amp; Garden</t>
        </is>
      </c>
      <c r="C1962" t="inlineStr">
        <is>
          <t>Actual</t>
        </is>
      </c>
      <c r="D1962" t="n">
        <v>261</v>
      </c>
    </row>
    <row r="1963">
      <c r="A1963" s="10" t="n">
        <v>46004</v>
      </c>
      <c r="B1963" t="inlineStr">
        <is>
          <t>Home &amp; Garden</t>
        </is>
      </c>
      <c r="C1963" t="inlineStr">
        <is>
          <t>Actual</t>
        </is>
      </c>
      <c r="D1963" t="n">
        <v>326</v>
      </c>
    </row>
    <row r="1964">
      <c r="A1964" s="10" t="n">
        <v>46005</v>
      </c>
      <c r="B1964" t="inlineStr">
        <is>
          <t>Home &amp; Garden</t>
        </is>
      </c>
      <c r="C1964" t="inlineStr">
        <is>
          <t>Actual</t>
        </is>
      </c>
      <c r="D1964" t="n">
        <v>268</v>
      </c>
    </row>
    <row r="1965">
      <c r="A1965" s="10" t="n">
        <v>46006</v>
      </c>
      <c r="B1965" t="inlineStr">
        <is>
          <t>Home &amp; Garden</t>
        </is>
      </c>
      <c r="C1965" t="inlineStr">
        <is>
          <t>Actual</t>
        </is>
      </c>
      <c r="D1965" t="n">
        <v>292</v>
      </c>
    </row>
    <row r="1966">
      <c r="A1966" s="10" t="n">
        <v>46007</v>
      </c>
      <c r="B1966" t="inlineStr">
        <is>
          <t>Home &amp; Garden</t>
        </is>
      </c>
      <c r="C1966" t="inlineStr">
        <is>
          <t>Actual</t>
        </is>
      </c>
      <c r="D1966" t="n">
        <v>280</v>
      </c>
    </row>
    <row r="1967">
      <c r="A1967" s="10" t="n">
        <v>46008</v>
      </c>
      <c r="B1967" t="inlineStr">
        <is>
          <t>Home &amp; Garden</t>
        </is>
      </c>
      <c r="C1967" t="inlineStr">
        <is>
          <t>Actual</t>
        </is>
      </c>
      <c r="D1967" t="n">
        <v>249</v>
      </c>
    </row>
    <row r="1968">
      <c r="A1968" s="10" t="n">
        <v>46009</v>
      </c>
      <c r="B1968" t="inlineStr">
        <is>
          <t>Home &amp; Garden</t>
        </is>
      </c>
      <c r="C1968" t="inlineStr">
        <is>
          <t>Actual</t>
        </is>
      </c>
      <c r="D1968" t="n">
        <v>262</v>
      </c>
    </row>
    <row r="1969">
      <c r="A1969" s="10" t="n">
        <v>46010</v>
      </c>
      <c r="B1969" t="inlineStr">
        <is>
          <t>Home &amp; Garden</t>
        </is>
      </c>
      <c r="C1969" t="inlineStr">
        <is>
          <t>Actual</t>
        </is>
      </c>
      <c r="D1969" t="n">
        <v>268</v>
      </c>
    </row>
    <row r="1970">
      <c r="A1970" s="10" t="n">
        <v>46011</v>
      </c>
      <c r="B1970" t="inlineStr">
        <is>
          <t>Home &amp; Garden</t>
        </is>
      </c>
      <c r="C1970" t="inlineStr">
        <is>
          <t>Actual</t>
        </is>
      </c>
      <c r="D1970" t="n">
        <v>336</v>
      </c>
    </row>
    <row r="1971">
      <c r="A1971" s="10" t="n">
        <v>46012</v>
      </c>
      <c r="B1971" t="inlineStr">
        <is>
          <t>Home &amp; Garden</t>
        </is>
      </c>
      <c r="C1971" t="inlineStr">
        <is>
          <t>Actual</t>
        </is>
      </c>
      <c r="D1971" t="n">
        <v>331</v>
      </c>
    </row>
    <row r="1972">
      <c r="A1972" s="10" t="n">
        <v>46013</v>
      </c>
      <c r="B1972" t="inlineStr">
        <is>
          <t>Home &amp; Garden</t>
        </is>
      </c>
      <c r="C1972" t="inlineStr">
        <is>
          <t>Actual</t>
        </is>
      </c>
      <c r="D1972" t="n">
        <v>211</v>
      </c>
    </row>
    <row r="1973">
      <c r="A1973" s="10" t="n">
        <v>46014</v>
      </c>
      <c r="B1973" t="inlineStr">
        <is>
          <t>Home &amp; Garden</t>
        </is>
      </c>
      <c r="C1973" t="inlineStr">
        <is>
          <t>Actual</t>
        </is>
      </c>
      <c r="D1973" t="n">
        <v>604</v>
      </c>
    </row>
    <row r="1974">
      <c r="A1974" s="10" t="n">
        <v>46015</v>
      </c>
      <c r="B1974" t="inlineStr">
        <is>
          <t>Home &amp; Garden</t>
        </is>
      </c>
      <c r="C1974" t="inlineStr">
        <is>
          <t>Actual</t>
        </is>
      </c>
      <c r="D1974" t="n">
        <v>437</v>
      </c>
    </row>
    <row r="1975">
      <c r="A1975" s="10" t="n">
        <v>46016</v>
      </c>
      <c r="B1975" t="inlineStr">
        <is>
          <t>Home &amp; Garden</t>
        </is>
      </c>
      <c r="C1975" t="inlineStr">
        <is>
          <t>Actual</t>
        </is>
      </c>
      <c r="D1975" t="n">
        <v>264</v>
      </c>
    </row>
    <row r="1976">
      <c r="A1976" s="10" t="n">
        <v>46017</v>
      </c>
      <c r="B1976" t="inlineStr">
        <is>
          <t>Home &amp; Garden</t>
        </is>
      </c>
      <c r="C1976" t="inlineStr">
        <is>
          <t>Actual</t>
        </is>
      </c>
      <c r="D1976" t="n">
        <v>340</v>
      </c>
    </row>
    <row r="1977">
      <c r="A1977" s="10" t="n">
        <v>46018</v>
      </c>
      <c r="B1977" t="inlineStr">
        <is>
          <t>Home &amp; Garden</t>
        </is>
      </c>
      <c r="C1977" t="inlineStr">
        <is>
          <t>Actual</t>
        </is>
      </c>
      <c r="D1977" t="n">
        <v>384</v>
      </c>
    </row>
    <row r="1978">
      <c r="A1978" s="10" t="n">
        <v>46019</v>
      </c>
      <c r="B1978" t="inlineStr">
        <is>
          <t>Home &amp; Garden</t>
        </is>
      </c>
      <c r="C1978" t="inlineStr">
        <is>
          <t>Actual</t>
        </is>
      </c>
      <c r="D1978" t="n">
        <v>282</v>
      </c>
    </row>
    <row r="1979">
      <c r="A1979" s="10" t="n">
        <v>46020</v>
      </c>
      <c r="B1979" t="inlineStr">
        <is>
          <t>Home &amp; Garden</t>
        </is>
      </c>
      <c r="C1979" t="inlineStr">
        <is>
          <t>Actual</t>
        </is>
      </c>
      <c r="D1979" t="n">
        <v>294</v>
      </c>
    </row>
    <row r="1980">
      <c r="A1980" s="10" t="n">
        <v>46021</v>
      </c>
      <c r="B1980" t="inlineStr">
        <is>
          <t>Home &amp; Garden</t>
        </is>
      </c>
      <c r="C1980" t="inlineStr">
        <is>
          <t>Actual</t>
        </is>
      </c>
      <c r="D1980" t="n">
        <v>286</v>
      </c>
    </row>
    <row r="1981">
      <c r="A1981" s="10" t="n">
        <v>46022</v>
      </c>
      <c r="B1981" t="inlineStr">
        <is>
          <t>Home &amp; Garden</t>
        </is>
      </c>
      <c r="C1981" t="inlineStr">
        <is>
          <t>Actual</t>
        </is>
      </c>
      <c r="D1981" t="n">
        <v>266</v>
      </c>
    </row>
    <row r="1982">
      <c r="A1982" s="10" t="n">
        <v>45933</v>
      </c>
      <c r="B1982" t="inlineStr">
        <is>
          <t>Home &amp; Garden</t>
        </is>
      </c>
      <c r="C1982" t="inlineStr">
        <is>
          <t>Backtest</t>
        </is>
      </c>
      <c r="D1982" t="n">
        <v>339.6898310968652</v>
      </c>
      <c r="E1982" t="n">
        <v>252.3144185840548</v>
      </c>
      <c r="F1982" t="n">
        <v>429.7626507845309</v>
      </c>
    </row>
    <row r="1983">
      <c r="A1983" s="10" t="n">
        <v>45934</v>
      </c>
      <c r="B1983" t="inlineStr">
        <is>
          <t>Home &amp; Garden</t>
        </is>
      </c>
      <c r="C1983" t="inlineStr">
        <is>
          <t>Backtest</t>
        </is>
      </c>
      <c r="D1983" t="n">
        <v>423.6952055897346</v>
      </c>
      <c r="E1983" t="n">
        <v>340.013869531754</v>
      </c>
      <c r="F1983" t="n">
        <v>505.1709790029143</v>
      </c>
    </row>
    <row r="1984">
      <c r="A1984" s="10" t="n">
        <v>45935</v>
      </c>
      <c r="B1984" t="inlineStr">
        <is>
          <t>Home &amp; Garden</t>
        </is>
      </c>
      <c r="C1984" t="inlineStr">
        <is>
          <t>Backtest</t>
        </is>
      </c>
      <c r="D1984" t="n">
        <v>412.7949166143756</v>
      </c>
      <c r="E1984" t="n">
        <v>330.5505452246783</v>
      </c>
      <c r="F1984" t="n">
        <v>499.8369902318481</v>
      </c>
    </row>
    <row r="1985">
      <c r="A1985" s="10" t="n">
        <v>45936</v>
      </c>
      <c r="B1985" t="inlineStr">
        <is>
          <t>Home &amp; Garden</t>
        </is>
      </c>
      <c r="C1985" t="inlineStr">
        <is>
          <t>Backtest</t>
        </is>
      </c>
      <c r="D1985" t="n">
        <v>272.5870480491464</v>
      </c>
      <c r="E1985" t="n">
        <v>183.7634015323768</v>
      </c>
      <c r="F1985" t="n">
        <v>364.9294559225556</v>
      </c>
    </row>
    <row r="1986">
      <c r="A1986" s="10" t="n">
        <v>45937</v>
      </c>
      <c r="B1986" t="inlineStr">
        <is>
          <t>Home &amp; Garden</t>
        </is>
      </c>
      <c r="C1986" t="inlineStr">
        <is>
          <t>Backtest</t>
        </is>
      </c>
      <c r="D1986" t="n">
        <v>245.8173062816445</v>
      </c>
      <c r="E1986" t="n">
        <v>152.2297751255549</v>
      </c>
      <c r="F1986" t="n">
        <v>330.3863196722281</v>
      </c>
    </row>
    <row r="1987">
      <c r="A1987" s="10" t="n">
        <v>45938</v>
      </c>
      <c r="B1987" t="inlineStr">
        <is>
          <t>Home &amp; Garden</t>
        </is>
      </c>
      <c r="C1987" t="inlineStr">
        <is>
          <t>Backtest</t>
        </is>
      </c>
      <c r="D1987" t="n">
        <v>253.8567818918648</v>
      </c>
      <c r="E1987" t="n">
        <v>170.6792315087278</v>
      </c>
      <c r="F1987" t="n">
        <v>337.27921090652</v>
      </c>
    </row>
    <row r="1988">
      <c r="A1988" s="10" t="n">
        <v>45939</v>
      </c>
      <c r="B1988" t="inlineStr">
        <is>
          <t>Home &amp; Garden</t>
        </is>
      </c>
      <c r="C1988" t="inlineStr">
        <is>
          <t>Backtest</t>
        </is>
      </c>
      <c r="D1988" t="n">
        <v>264.7087712076143</v>
      </c>
      <c r="E1988" t="n">
        <v>184.2589551140114</v>
      </c>
      <c r="F1988" t="n">
        <v>354.8611294509396</v>
      </c>
    </row>
    <row r="1989">
      <c r="A1989" s="10" t="n">
        <v>45940</v>
      </c>
      <c r="B1989" t="inlineStr">
        <is>
          <t>Home &amp; Garden</t>
        </is>
      </c>
      <c r="C1989" t="inlineStr">
        <is>
          <t>Backtest</t>
        </is>
      </c>
      <c r="D1989" t="n">
        <v>319.36131625306</v>
      </c>
      <c r="E1989" t="n">
        <v>233.7899373036841</v>
      </c>
      <c r="F1989" t="n">
        <v>406.2734086963966</v>
      </c>
    </row>
    <row r="1990">
      <c r="A1990" s="10" t="n">
        <v>45941</v>
      </c>
      <c r="B1990" t="inlineStr">
        <is>
          <t>Home &amp; Garden</t>
        </is>
      </c>
      <c r="C1990" t="inlineStr">
        <is>
          <t>Backtest</t>
        </is>
      </c>
      <c r="D1990" t="n">
        <v>414.2405638306906</v>
      </c>
      <c r="E1990" t="n">
        <v>326.6921763589241</v>
      </c>
      <c r="F1990" t="n">
        <v>497.593486784971</v>
      </c>
    </row>
    <row r="1991">
      <c r="A1991" s="10" t="n">
        <v>45942</v>
      </c>
      <c r="B1991" t="inlineStr">
        <is>
          <t>Home &amp; Garden</t>
        </is>
      </c>
      <c r="C1991" t="inlineStr">
        <is>
          <t>Backtest</t>
        </is>
      </c>
      <c r="D1991" t="n">
        <v>411.1851521427597</v>
      </c>
      <c r="E1991" t="n">
        <v>325.8509901833024</v>
      </c>
      <c r="F1991" t="n">
        <v>494.4141541983161</v>
      </c>
    </row>
    <row r="1992">
      <c r="A1992" s="10" t="n">
        <v>45943</v>
      </c>
      <c r="B1992" t="inlineStr">
        <is>
          <t>Home &amp; Garden</t>
        </is>
      </c>
      <c r="C1992" t="inlineStr">
        <is>
          <t>Backtest</t>
        </is>
      </c>
      <c r="D1992" t="n">
        <v>251.2406407179557</v>
      </c>
      <c r="E1992" t="n">
        <v>161.2106870894982</v>
      </c>
      <c r="F1992" t="n">
        <v>338.9089604344218</v>
      </c>
    </row>
    <row r="1993">
      <c r="A1993" s="10" t="n">
        <v>45944</v>
      </c>
      <c r="B1993" t="inlineStr">
        <is>
          <t>Home &amp; Garden</t>
        </is>
      </c>
      <c r="C1993" t="inlineStr">
        <is>
          <t>Backtest</t>
        </is>
      </c>
      <c r="D1993" t="n">
        <v>248.054483943619</v>
      </c>
      <c r="E1993" t="n">
        <v>157.7694695159504</v>
      </c>
      <c r="F1993" t="n">
        <v>333.5668609207436</v>
      </c>
    </row>
    <row r="1994">
      <c r="A1994" s="10" t="n">
        <v>45945</v>
      </c>
      <c r="B1994" t="inlineStr">
        <is>
          <t>Home &amp; Garden</t>
        </is>
      </c>
      <c r="C1994" t="inlineStr">
        <is>
          <t>Backtest</t>
        </is>
      </c>
      <c r="D1994" t="n">
        <v>254.3142292644521</v>
      </c>
      <c r="E1994" t="n">
        <v>167.2872824719991</v>
      </c>
      <c r="F1994" t="n">
        <v>340.7596733884397</v>
      </c>
    </row>
    <row r="1995">
      <c r="A1995" s="10" t="n">
        <v>45946</v>
      </c>
      <c r="B1995" t="inlineStr">
        <is>
          <t>Home &amp; Garden</t>
        </is>
      </c>
      <c r="C1995" t="inlineStr">
        <is>
          <t>Backtest</t>
        </is>
      </c>
      <c r="D1995" t="n">
        <v>260.9285738159375</v>
      </c>
      <c r="E1995" t="n">
        <v>172.9495345182068</v>
      </c>
      <c r="F1995" t="n">
        <v>348.0362483144196</v>
      </c>
    </row>
    <row r="1996">
      <c r="A1996" s="10" t="n">
        <v>45947</v>
      </c>
      <c r="B1996" t="inlineStr">
        <is>
          <t>Home &amp; Garden</t>
        </is>
      </c>
      <c r="C1996" t="inlineStr">
        <is>
          <t>Backtest</t>
        </is>
      </c>
      <c r="D1996" t="n">
        <v>308.1850215129933</v>
      </c>
      <c r="E1996" t="n">
        <v>228.4575162671599</v>
      </c>
      <c r="F1996" t="n">
        <v>391.417212385005</v>
      </c>
    </row>
    <row r="1997">
      <c r="A1997" s="10" t="n">
        <v>45948</v>
      </c>
      <c r="B1997" t="inlineStr">
        <is>
          <t>Home &amp; Garden</t>
        </is>
      </c>
      <c r="C1997" t="inlineStr">
        <is>
          <t>Backtest</t>
        </is>
      </c>
      <c r="D1997" t="n">
        <v>393.3948870496328</v>
      </c>
      <c r="E1997" t="n">
        <v>306.363076128623</v>
      </c>
      <c r="F1997" t="n">
        <v>477.3579880248983</v>
      </c>
    </row>
    <row r="1998">
      <c r="A1998" s="10" t="n">
        <v>45949</v>
      </c>
      <c r="B1998" t="inlineStr">
        <is>
          <t>Home &amp; Garden</t>
        </is>
      </c>
      <c r="C1998" t="inlineStr">
        <is>
          <t>Backtest</t>
        </is>
      </c>
      <c r="D1998" t="n">
        <v>381.6133638031553</v>
      </c>
      <c r="E1998" t="n">
        <v>299.734110978234</v>
      </c>
      <c r="F1998" t="n">
        <v>463.1490501049726</v>
      </c>
    </row>
    <row r="1999">
      <c r="A1999" s="10" t="n">
        <v>45950</v>
      </c>
      <c r="B1999" t="inlineStr">
        <is>
          <t>Home &amp; Garden</t>
        </is>
      </c>
      <c r="C1999" t="inlineStr">
        <is>
          <t>Backtest</t>
        </is>
      </c>
      <c r="D1999" t="n">
        <v>241.1517756319965</v>
      </c>
      <c r="E1999" t="n">
        <v>157.2081508671124</v>
      </c>
      <c r="F1999" t="n">
        <v>323.4929463304346</v>
      </c>
    </row>
    <row r="2000">
      <c r="A2000" s="10" t="n">
        <v>45951</v>
      </c>
      <c r="B2000" t="inlineStr">
        <is>
          <t>Home &amp; Garden</t>
        </is>
      </c>
      <c r="C2000" t="inlineStr">
        <is>
          <t>Backtest</t>
        </is>
      </c>
      <c r="D2000" t="n">
        <v>217.9788917686509</v>
      </c>
      <c r="E2000" t="n">
        <v>135.1989851592532</v>
      </c>
      <c r="F2000" t="n">
        <v>312.1008815620095</v>
      </c>
    </row>
    <row r="2001">
      <c r="A2001" s="10" t="n">
        <v>45952</v>
      </c>
      <c r="B2001" t="inlineStr">
        <is>
          <t>Home &amp; Garden</t>
        </is>
      </c>
      <c r="C2001" t="inlineStr">
        <is>
          <t>Backtest</t>
        </is>
      </c>
      <c r="D2001" t="n">
        <v>232.1270285778297</v>
      </c>
      <c r="E2001" t="n">
        <v>147.6058393642903</v>
      </c>
      <c r="F2001" t="n">
        <v>319.7961769198707</v>
      </c>
    </row>
    <row r="2002">
      <c r="A2002" s="10" t="n">
        <v>45953</v>
      </c>
      <c r="B2002" t="inlineStr">
        <is>
          <t>Home &amp; Garden</t>
        </is>
      </c>
      <c r="C2002" t="inlineStr">
        <is>
          <t>Backtest</t>
        </is>
      </c>
      <c r="D2002" t="n">
        <v>246.3564853873127</v>
      </c>
      <c r="E2002" t="n">
        <v>161.2557270172827</v>
      </c>
      <c r="F2002" t="n">
        <v>334.4810710113331</v>
      </c>
    </row>
    <row r="2003">
      <c r="A2003" s="10" t="n">
        <v>45954</v>
      </c>
      <c r="B2003" t="inlineStr">
        <is>
          <t>Home &amp; Garden</t>
        </is>
      </c>
      <c r="C2003" t="inlineStr">
        <is>
          <t>Backtest</t>
        </is>
      </c>
      <c r="D2003" t="n">
        <v>296.8096090928371</v>
      </c>
      <c r="E2003" t="n">
        <v>212.2971766866401</v>
      </c>
      <c r="F2003" t="n">
        <v>387.5842969403321</v>
      </c>
    </row>
    <row r="2004">
      <c r="A2004" s="10" t="n">
        <v>45955</v>
      </c>
      <c r="B2004" t="inlineStr">
        <is>
          <t>Home &amp; Garden</t>
        </is>
      </c>
      <c r="C2004" t="inlineStr">
        <is>
          <t>Backtest</t>
        </is>
      </c>
      <c r="D2004" t="n">
        <v>379.9482347798481</v>
      </c>
      <c r="E2004" t="n">
        <v>292.1323328957113</v>
      </c>
      <c r="F2004" t="n">
        <v>466.814158778528</v>
      </c>
    </row>
    <row r="2005">
      <c r="A2005" s="10" t="n">
        <v>45956</v>
      </c>
      <c r="B2005" t="inlineStr">
        <is>
          <t>Home &amp; Garden</t>
        </is>
      </c>
      <c r="C2005" t="inlineStr">
        <is>
          <t>Backtest</t>
        </is>
      </c>
      <c r="D2005" t="n">
        <v>363.0739865468521</v>
      </c>
      <c r="E2005" t="n">
        <v>274.2818386659139</v>
      </c>
      <c r="F2005" t="n">
        <v>447.33691882865</v>
      </c>
    </row>
    <row r="2006">
      <c r="A2006" s="10" t="n">
        <v>45957</v>
      </c>
      <c r="B2006" t="inlineStr">
        <is>
          <t>Home &amp; Garden</t>
        </is>
      </c>
      <c r="C2006" t="inlineStr">
        <is>
          <t>Backtest</t>
        </is>
      </c>
      <c r="D2006" t="n">
        <v>217.6989627701081</v>
      </c>
      <c r="E2006" t="n">
        <v>126.7794517755911</v>
      </c>
      <c r="F2006" t="n">
        <v>310.0369715752064</v>
      </c>
    </row>
    <row r="2007">
      <c r="A2007" s="10" t="n">
        <v>45958</v>
      </c>
      <c r="B2007" t="inlineStr">
        <is>
          <t>Home &amp; Garden</t>
        </is>
      </c>
      <c r="C2007" t="inlineStr">
        <is>
          <t>Backtest</t>
        </is>
      </c>
      <c r="D2007" t="n">
        <v>191.831129652223</v>
      </c>
      <c r="E2007" t="n">
        <v>105.9120850336341</v>
      </c>
      <c r="F2007" t="n">
        <v>274.7003291597086</v>
      </c>
    </row>
    <row r="2008">
      <c r="A2008" s="10" t="n">
        <v>45959</v>
      </c>
      <c r="B2008" t="inlineStr">
        <is>
          <t>Home &amp; Garden</t>
        </is>
      </c>
      <c r="C2008" t="inlineStr">
        <is>
          <t>Backtest</t>
        </is>
      </c>
      <c r="D2008" t="n">
        <v>205.4819815898678</v>
      </c>
      <c r="E2008" t="n">
        <v>116.2778187277186</v>
      </c>
      <c r="F2008" t="n">
        <v>291.7201798804119</v>
      </c>
    </row>
    <row r="2009">
      <c r="A2009" s="10" t="n">
        <v>45960</v>
      </c>
      <c r="B2009" t="inlineStr">
        <is>
          <t>Home &amp; Garden</t>
        </is>
      </c>
      <c r="C2009" t="inlineStr">
        <is>
          <t>Backtest</t>
        </is>
      </c>
      <c r="D2009" t="n">
        <v>221.0302030238824</v>
      </c>
      <c r="E2009" t="n">
        <v>138.2054317321097</v>
      </c>
      <c r="F2009" t="n">
        <v>314.2826465979624</v>
      </c>
    </row>
    <row r="2010">
      <c r="A2010" s="10" t="n">
        <v>45961</v>
      </c>
      <c r="B2010" t="inlineStr">
        <is>
          <t>Home &amp; Garden</t>
        </is>
      </c>
      <c r="C2010" t="inlineStr">
        <is>
          <t>Backtest</t>
        </is>
      </c>
      <c r="D2010" t="n">
        <v>275.0030188612109</v>
      </c>
      <c r="E2010" t="n">
        <v>186.9672584466768</v>
      </c>
      <c r="F2010" t="n">
        <v>358.7086265853273</v>
      </c>
    </row>
    <row r="2011">
      <c r="A2011" s="10" t="n">
        <v>45962</v>
      </c>
      <c r="B2011" t="inlineStr">
        <is>
          <t>Home &amp; Garden</t>
        </is>
      </c>
      <c r="C2011" t="inlineStr">
        <is>
          <t>Backtest</t>
        </is>
      </c>
      <c r="D2011" t="n">
        <v>364.3325830053629</v>
      </c>
      <c r="E2011" t="n">
        <v>273.4734812577307</v>
      </c>
      <c r="F2011" t="n">
        <v>447.5512064100868</v>
      </c>
    </row>
    <row r="2012">
      <c r="A2012" s="10" t="n">
        <v>45963</v>
      </c>
      <c r="B2012" t="inlineStr">
        <is>
          <t>Home &amp; Garden</t>
        </is>
      </c>
      <c r="C2012" t="inlineStr">
        <is>
          <t>Backtest</t>
        </is>
      </c>
      <c r="D2012" t="n">
        <v>355.1758090167699</v>
      </c>
      <c r="E2012" t="n">
        <v>267.1514640290157</v>
      </c>
      <c r="F2012" t="n">
        <v>445.0953786610507</v>
      </c>
    </row>
    <row r="2013">
      <c r="A2013" s="10" t="n">
        <v>45964</v>
      </c>
      <c r="B2013" t="inlineStr">
        <is>
          <t>Home &amp; Garden</t>
        </is>
      </c>
      <c r="C2013" t="inlineStr">
        <is>
          <t>Backtest</t>
        </is>
      </c>
      <c r="D2013" t="n">
        <v>215.9036681159697</v>
      </c>
      <c r="E2013" t="n">
        <v>132.0691161100927</v>
      </c>
      <c r="F2013" t="n">
        <v>297.1537908505666</v>
      </c>
    </row>
    <row r="2014">
      <c r="A2014" s="10" t="n">
        <v>45965</v>
      </c>
      <c r="B2014" t="inlineStr">
        <is>
          <t>Home &amp; Garden</t>
        </is>
      </c>
      <c r="C2014" t="inlineStr">
        <is>
          <t>Backtest</t>
        </is>
      </c>
      <c r="D2014" t="n">
        <v>191.2392546844721</v>
      </c>
      <c r="E2014" t="n">
        <v>110.0754619306757</v>
      </c>
      <c r="F2014" t="n">
        <v>275.367027865654</v>
      </c>
    </row>
    <row r="2015">
      <c r="A2015" s="10" t="n">
        <v>45966</v>
      </c>
      <c r="B2015" t="inlineStr">
        <is>
          <t>Home &amp; Garden</t>
        </is>
      </c>
      <c r="C2015" t="inlineStr">
        <is>
          <t>Backtest</t>
        </is>
      </c>
      <c r="D2015" t="n">
        <v>200.1319077388364</v>
      </c>
      <c r="E2015" t="n">
        <v>118.2755571254441</v>
      </c>
      <c r="F2015" t="n">
        <v>281.7699809035537</v>
      </c>
    </row>
    <row r="2016">
      <c r="A2016" s="10" t="n">
        <v>45967</v>
      </c>
      <c r="B2016" t="inlineStr">
        <is>
          <t>Home &amp; Garden</t>
        </is>
      </c>
      <c r="C2016" t="inlineStr">
        <is>
          <t>Backtest</t>
        </is>
      </c>
      <c r="D2016" t="n">
        <v>208.0511216747572</v>
      </c>
      <c r="E2016" t="n">
        <v>120.9196218515894</v>
      </c>
      <c r="F2016" t="n">
        <v>291.1054462724159</v>
      </c>
    </row>
    <row r="2017">
      <c r="A2017" s="10" t="n">
        <v>45968</v>
      </c>
      <c r="B2017" t="inlineStr">
        <is>
          <t>Home &amp; Garden</t>
        </is>
      </c>
      <c r="C2017" t="inlineStr">
        <is>
          <t>Backtest</t>
        </is>
      </c>
      <c r="D2017" t="n">
        <v>257.2541662200417</v>
      </c>
      <c r="E2017" t="n">
        <v>163.5802071488469</v>
      </c>
      <c r="F2017" t="n">
        <v>341.7934492295133</v>
      </c>
    </row>
    <row r="2018">
      <c r="A2018" s="10" t="n">
        <v>45969</v>
      </c>
      <c r="B2018" t="inlineStr">
        <is>
          <t>Home &amp; Garden</t>
        </is>
      </c>
      <c r="C2018" t="inlineStr">
        <is>
          <t>Backtest</t>
        </is>
      </c>
      <c r="D2018" t="n">
        <v>349.1734355739902</v>
      </c>
      <c r="E2018" t="n">
        <v>263.4342509650054</v>
      </c>
      <c r="F2018" t="n">
        <v>437.0600323919314</v>
      </c>
    </row>
    <row r="2019">
      <c r="A2019" s="10" t="n">
        <v>45970</v>
      </c>
      <c r="B2019" t="inlineStr">
        <is>
          <t>Home &amp; Garden</t>
        </is>
      </c>
      <c r="C2019" t="inlineStr">
        <is>
          <t>Backtest</t>
        </is>
      </c>
      <c r="D2019" t="n">
        <v>350.1143036888814</v>
      </c>
      <c r="E2019" t="n">
        <v>264.1027427732143</v>
      </c>
      <c r="F2019" t="n">
        <v>431.5597974983508</v>
      </c>
    </row>
    <row r="2020">
      <c r="A2020" s="10" t="n">
        <v>45971</v>
      </c>
      <c r="B2020" t="inlineStr">
        <is>
          <t>Home &amp; Garden</t>
        </is>
      </c>
      <c r="C2020" t="inlineStr">
        <is>
          <t>Backtest</t>
        </is>
      </c>
      <c r="D2020" t="n">
        <v>224.5686286187832</v>
      </c>
      <c r="E2020" t="n">
        <v>128.6364774098644</v>
      </c>
      <c r="F2020" t="n">
        <v>309.3803574556437</v>
      </c>
    </row>
    <row r="2021">
      <c r="A2021" s="10" t="n">
        <v>45972</v>
      </c>
      <c r="B2021" t="inlineStr">
        <is>
          <t>Home &amp; Garden</t>
        </is>
      </c>
      <c r="C2021" t="inlineStr">
        <is>
          <t>Backtest</t>
        </is>
      </c>
      <c r="D2021" t="n">
        <v>210.2483071465494</v>
      </c>
      <c r="E2021" t="n">
        <v>120.7801620997296</v>
      </c>
      <c r="F2021" t="n">
        <v>298.6886323742957</v>
      </c>
    </row>
    <row r="2022">
      <c r="A2022" s="10" t="n">
        <v>45973</v>
      </c>
      <c r="B2022" t="inlineStr">
        <is>
          <t>Home &amp; Garden</t>
        </is>
      </c>
      <c r="C2022" t="inlineStr">
        <is>
          <t>Backtest</t>
        </is>
      </c>
      <c r="D2022" t="n">
        <v>229.860160065096</v>
      </c>
      <c r="E2022" t="n">
        <v>140.7377941076071</v>
      </c>
      <c r="F2022" t="n">
        <v>319.1019970324899</v>
      </c>
    </row>
    <row r="2023">
      <c r="A2023" s="10" t="n">
        <v>45974</v>
      </c>
      <c r="B2023" t="inlineStr">
        <is>
          <t>Home &amp; Garden</t>
        </is>
      </c>
      <c r="C2023" t="inlineStr">
        <is>
          <t>Backtest</t>
        </is>
      </c>
      <c r="D2023" t="n">
        <v>242.112012596432</v>
      </c>
      <c r="E2023" t="n">
        <v>157.6876708908149</v>
      </c>
      <c r="F2023" t="n">
        <v>329.5017140680092</v>
      </c>
    </row>
    <row r="2024">
      <c r="A2024" s="10" t="n">
        <v>45975</v>
      </c>
      <c r="B2024" t="inlineStr">
        <is>
          <t>Home &amp; Garden</t>
        </is>
      </c>
      <c r="C2024" t="inlineStr">
        <is>
          <t>Backtest</t>
        </is>
      </c>
      <c r="D2024" t="n">
        <v>292.8180206540102</v>
      </c>
      <c r="E2024" t="n">
        <v>210.0567085817755</v>
      </c>
      <c r="F2024" t="n">
        <v>380.179880921033</v>
      </c>
    </row>
    <row r="2025">
      <c r="A2025" s="10" t="n">
        <v>45976</v>
      </c>
      <c r="B2025" t="inlineStr">
        <is>
          <t>Home &amp; Garden</t>
        </is>
      </c>
      <c r="C2025" t="inlineStr">
        <is>
          <t>Backtest</t>
        </is>
      </c>
      <c r="D2025" t="n">
        <v>383.7826862867688</v>
      </c>
      <c r="E2025" t="n">
        <v>297.1043762210019</v>
      </c>
      <c r="F2025" t="n">
        <v>475.1098786460027</v>
      </c>
    </row>
    <row r="2026">
      <c r="A2026" s="10" t="n">
        <v>45977</v>
      </c>
      <c r="B2026" t="inlineStr">
        <is>
          <t>Home &amp; Garden</t>
        </is>
      </c>
      <c r="C2026" t="inlineStr">
        <is>
          <t>Backtest</t>
        </is>
      </c>
      <c r="D2026" t="n">
        <v>380.3847490421601</v>
      </c>
      <c r="E2026" t="n">
        <v>290.7632129983641</v>
      </c>
      <c r="F2026" t="n">
        <v>462.819391301248</v>
      </c>
    </row>
    <row r="2027">
      <c r="A2027" s="10" t="n">
        <v>45978</v>
      </c>
      <c r="B2027" t="inlineStr">
        <is>
          <t>Home &amp; Garden</t>
        </is>
      </c>
      <c r="C2027" t="inlineStr">
        <is>
          <t>Backtest</t>
        </is>
      </c>
      <c r="D2027" t="n">
        <v>246.8797941650039</v>
      </c>
      <c r="E2027" t="n">
        <v>157.3733288774353</v>
      </c>
      <c r="F2027" t="n">
        <v>332.0886127341549</v>
      </c>
    </row>
    <row r="2028">
      <c r="A2028" s="10" t="n">
        <v>45979</v>
      </c>
      <c r="B2028" t="inlineStr">
        <is>
          <t>Home &amp; Garden</t>
        </is>
      </c>
      <c r="C2028" t="inlineStr">
        <is>
          <t>Backtest</t>
        </is>
      </c>
      <c r="D2028" t="n">
        <v>225.6108641152197</v>
      </c>
      <c r="E2028" t="n">
        <v>132.4243826869035</v>
      </c>
      <c r="F2028" t="n">
        <v>311.5427092275089</v>
      </c>
    </row>
    <row r="2029">
      <c r="A2029" s="10" t="n">
        <v>45980</v>
      </c>
      <c r="B2029" t="inlineStr">
        <is>
          <t>Home &amp; Garden</t>
        </is>
      </c>
      <c r="C2029" t="inlineStr">
        <is>
          <t>Backtest</t>
        </is>
      </c>
      <c r="D2029" t="n">
        <v>236.5181115362464</v>
      </c>
      <c r="E2029" t="n">
        <v>147.8770163333631</v>
      </c>
      <c r="F2029" t="n">
        <v>322.6887806166695</v>
      </c>
    </row>
    <row r="2030">
      <c r="A2030" s="10" t="n">
        <v>45981</v>
      </c>
      <c r="B2030" t="inlineStr">
        <is>
          <t>Home &amp; Garden</t>
        </is>
      </c>
      <c r="C2030" t="inlineStr">
        <is>
          <t>Backtest</t>
        </is>
      </c>
      <c r="D2030" t="n">
        <v>248.3088692477945</v>
      </c>
      <c r="E2030" t="n">
        <v>167.5844503083752</v>
      </c>
      <c r="F2030" t="n">
        <v>330.3995793613798</v>
      </c>
    </row>
    <row r="2031">
      <c r="A2031" s="10" t="n">
        <v>45982</v>
      </c>
      <c r="B2031" t="inlineStr">
        <is>
          <t>Home &amp; Garden</t>
        </is>
      </c>
      <c r="C2031" t="inlineStr">
        <is>
          <t>Backtest</t>
        </is>
      </c>
      <c r="D2031" t="n">
        <v>304.370912612731</v>
      </c>
      <c r="E2031" t="n">
        <v>213.0303207915598</v>
      </c>
      <c r="F2031" t="n">
        <v>389.5373483523067</v>
      </c>
    </row>
    <row r="2032">
      <c r="A2032" s="10" t="n">
        <v>45983</v>
      </c>
      <c r="B2032" t="inlineStr">
        <is>
          <t>Home &amp; Garden</t>
        </is>
      </c>
      <c r="C2032" t="inlineStr">
        <is>
          <t>Backtest</t>
        </is>
      </c>
      <c r="D2032" t="n">
        <v>402.5856615635423</v>
      </c>
      <c r="E2032" t="n">
        <v>313.0987188673531</v>
      </c>
      <c r="F2032" t="n">
        <v>488.2697611715009</v>
      </c>
    </row>
    <row r="2033">
      <c r="A2033" s="10" t="n">
        <v>45984</v>
      </c>
      <c r="B2033" t="inlineStr">
        <is>
          <t>Home &amp; Garden</t>
        </is>
      </c>
      <c r="C2033" t="inlineStr">
        <is>
          <t>Backtest</t>
        </is>
      </c>
      <c r="D2033" t="n">
        <v>403.2225191142591</v>
      </c>
      <c r="E2033" t="n">
        <v>317.8217143125746</v>
      </c>
      <c r="F2033" t="n">
        <v>494.6068406077436</v>
      </c>
    </row>
    <row r="2034">
      <c r="A2034" s="10" t="n">
        <v>45985</v>
      </c>
      <c r="B2034" t="inlineStr">
        <is>
          <t>Home &amp; Garden</t>
        </is>
      </c>
      <c r="C2034" t="inlineStr">
        <is>
          <t>Backtest</t>
        </is>
      </c>
      <c r="D2034" t="n">
        <v>267.830971446914</v>
      </c>
      <c r="E2034" t="n">
        <v>179.5272488718387</v>
      </c>
      <c r="F2034" t="n">
        <v>360.8191904730961</v>
      </c>
    </row>
    <row r="2035">
      <c r="A2035" s="10" t="n">
        <v>45986</v>
      </c>
      <c r="B2035" t="inlineStr">
        <is>
          <t>Home &amp; Garden</t>
        </is>
      </c>
      <c r="C2035" t="inlineStr">
        <is>
          <t>Backtest</t>
        </is>
      </c>
      <c r="D2035" t="n">
        <v>239.9906288762562</v>
      </c>
      <c r="E2035" t="n">
        <v>153.0077406183017</v>
      </c>
      <c r="F2035" t="n">
        <v>323.638445176366</v>
      </c>
    </row>
    <row r="2036">
      <c r="A2036" s="10" t="n">
        <v>45987</v>
      </c>
      <c r="B2036" t="inlineStr">
        <is>
          <t>Home &amp; Garden</t>
        </is>
      </c>
      <c r="C2036" t="inlineStr">
        <is>
          <t>Backtest</t>
        </is>
      </c>
      <c r="D2036" t="n">
        <v>242.7837954910465</v>
      </c>
      <c r="E2036" t="n">
        <v>155.5510042035445</v>
      </c>
      <c r="F2036" t="n">
        <v>327.5899158461361</v>
      </c>
    </row>
    <row r="2037">
      <c r="A2037" s="10" t="n">
        <v>45988</v>
      </c>
      <c r="B2037" t="inlineStr">
        <is>
          <t>Home &amp; Garden</t>
        </is>
      </c>
      <c r="C2037" t="inlineStr">
        <is>
          <t>Backtest</t>
        </is>
      </c>
      <c r="D2037" t="n">
        <v>221.1429799461501</v>
      </c>
      <c r="E2037" t="n">
        <v>136.9092866800384</v>
      </c>
      <c r="F2037" t="n">
        <v>306.6317405051353</v>
      </c>
    </row>
    <row r="2038">
      <c r="A2038" s="10" t="n">
        <v>45989</v>
      </c>
      <c r="B2038" t="inlineStr">
        <is>
          <t>Home &amp; Garden</t>
        </is>
      </c>
      <c r="C2038" t="inlineStr">
        <is>
          <t>Backtest</t>
        </is>
      </c>
      <c r="D2038" t="n">
        <v>298.9451758969167</v>
      </c>
      <c r="E2038" t="n">
        <v>211.8310032031364</v>
      </c>
      <c r="F2038" t="n">
        <v>386.3002677386074</v>
      </c>
    </row>
    <row r="2039">
      <c r="A2039" s="10" t="n">
        <v>45990</v>
      </c>
      <c r="B2039" t="inlineStr">
        <is>
          <t>Home &amp; Garden</t>
        </is>
      </c>
      <c r="C2039" t="inlineStr">
        <is>
          <t>Backtest</t>
        </is>
      </c>
      <c r="D2039" t="n">
        <v>394.2373914869677</v>
      </c>
      <c r="E2039" t="n">
        <v>311.8868338072411</v>
      </c>
      <c r="F2039" t="n">
        <v>486.009718728495</v>
      </c>
    </row>
    <row r="2040">
      <c r="A2040" s="10" t="n">
        <v>45991</v>
      </c>
      <c r="B2040" t="inlineStr">
        <is>
          <t>Home &amp; Garden</t>
        </is>
      </c>
      <c r="C2040" t="inlineStr">
        <is>
          <t>Backtest</t>
        </is>
      </c>
      <c r="D2040" t="n">
        <v>393.7007683519017</v>
      </c>
      <c r="E2040" t="n">
        <v>308.1653960577637</v>
      </c>
      <c r="F2040" t="n">
        <v>487.2160787313396</v>
      </c>
    </row>
    <row r="2041">
      <c r="A2041" s="10" t="n">
        <v>45992</v>
      </c>
      <c r="B2041" t="inlineStr">
        <is>
          <t>Home &amp; Garden</t>
        </is>
      </c>
      <c r="C2041" t="inlineStr">
        <is>
          <t>Backtest</t>
        </is>
      </c>
      <c r="D2041" t="n">
        <v>259.5118838831746</v>
      </c>
      <c r="E2041" t="n">
        <v>167.0665527404394</v>
      </c>
      <c r="F2041" t="n">
        <v>351.6009462105604</v>
      </c>
    </row>
    <row r="2042">
      <c r="A2042" s="10" t="n">
        <v>45993</v>
      </c>
      <c r="B2042" t="inlineStr">
        <is>
          <t>Home &amp; Garden</t>
        </is>
      </c>
      <c r="C2042" t="inlineStr">
        <is>
          <t>Backtest</t>
        </is>
      </c>
      <c r="D2042" t="n">
        <v>235.4692843800157</v>
      </c>
      <c r="E2042" t="n">
        <v>147.6122068118505</v>
      </c>
      <c r="F2042" t="n">
        <v>321.048281537868</v>
      </c>
    </row>
    <row r="2043">
      <c r="A2043" s="10" t="n">
        <v>45994</v>
      </c>
      <c r="B2043" t="inlineStr">
        <is>
          <t>Home &amp; Garden</t>
        </is>
      </c>
      <c r="C2043" t="inlineStr">
        <is>
          <t>Backtest</t>
        </is>
      </c>
      <c r="D2043" t="n">
        <v>242.5139844069758</v>
      </c>
      <c r="E2043" t="n">
        <v>158.3510735567062</v>
      </c>
      <c r="F2043" t="n">
        <v>333.4028723951295</v>
      </c>
    </row>
    <row r="2044">
      <c r="A2044" s="10" t="n">
        <v>45995</v>
      </c>
      <c r="B2044" t="inlineStr">
        <is>
          <t>Home &amp; Garden</t>
        </is>
      </c>
      <c r="C2044" t="inlineStr">
        <is>
          <t>Backtest</t>
        </is>
      </c>
      <c r="D2044" t="n">
        <v>248.4584810392264</v>
      </c>
      <c r="E2044" t="n">
        <v>163.4181478131843</v>
      </c>
      <c r="F2044" t="n">
        <v>333.7258084916335</v>
      </c>
    </row>
    <row r="2045">
      <c r="A2045" s="10" t="n">
        <v>45996</v>
      </c>
      <c r="B2045" t="inlineStr">
        <is>
          <t>Home &amp; Garden</t>
        </is>
      </c>
      <c r="C2045" t="inlineStr">
        <is>
          <t>Backtest</t>
        </is>
      </c>
      <c r="D2045" t="n">
        <v>295.120585100826</v>
      </c>
      <c r="E2045" t="n">
        <v>208.6417551111432</v>
      </c>
      <c r="F2045" t="n">
        <v>383.9765892663849</v>
      </c>
    </row>
    <row r="2046">
      <c r="A2046" s="10" t="n">
        <v>45997</v>
      </c>
      <c r="B2046" t="inlineStr">
        <is>
          <t>Home &amp; Garden</t>
        </is>
      </c>
      <c r="C2046" t="inlineStr">
        <is>
          <t>Backtest</t>
        </is>
      </c>
      <c r="D2046" t="n">
        <v>381.2057575472899</v>
      </c>
      <c r="E2046" t="n">
        <v>301.684190833078</v>
      </c>
      <c r="F2046" t="n">
        <v>469.3597087741365</v>
      </c>
    </row>
    <row r="2047">
      <c r="A2047" s="10" t="n">
        <v>45998</v>
      </c>
      <c r="B2047" t="inlineStr">
        <is>
          <t>Home &amp; Garden</t>
        </is>
      </c>
      <c r="C2047" t="inlineStr">
        <is>
          <t>Backtest</t>
        </is>
      </c>
      <c r="D2047" t="n">
        <v>371.6075367649905</v>
      </c>
      <c r="E2047" t="n">
        <v>285.6642494732167</v>
      </c>
      <c r="F2047" t="n">
        <v>461.123610691538</v>
      </c>
    </row>
    <row r="2048">
      <c r="A2048" s="10" t="n">
        <v>45999</v>
      </c>
      <c r="B2048" t="inlineStr">
        <is>
          <t>Home &amp; Garden</t>
        </is>
      </c>
      <c r="C2048" t="inlineStr">
        <is>
          <t>Backtest</t>
        </is>
      </c>
      <c r="D2048" t="n">
        <v>234.1259088484922</v>
      </c>
      <c r="E2048" t="n">
        <v>146.620026335333</v>
      </c>
      <c r="F2048" t="n">
        <v>322.5946870530203</v>
      </c>
    </row>
    <row r="2049">
      <c r="A2049" s="10" t="n">
        <v>46000</v>
      </c>
      <c r="B2049" t="inlineStr">
        <is>
          <t>Home &amp; Garden</t>
        </is>
      </c>
      <c r="C2049" t="inlineStr">
        <is>
          <t>Backtest</t>
        </is>
      </c>
      <c r="D2049" t="n">
        <v>215.4291590525354</v>
      </c>
      <c r="E2049" t="n">
        <v>134.7566485096524</v>
      </c>
      <c r="F2049" t="n">
        <v>305.7791655027681</v>
      </c>
    </row>
    <row r="2050">
      <c r="A2050" s="10" t="n">
        <v>46001</v>
      </c>
      <c r="B2050" t="inlineStr">
        <is>
          <t>Home &amp; Garden</t>
        </is>
      </c>
      <c r="C2050" t="inlineStr">
        <is>
          <t>Backtest</t>
        </is>
      </c>
      <c r="D2050" t="n">
        <v>234.3669302594933</v>
      </c>
      <c r="E2050" t="n">
        <v>147.9533714043756</v>
      </c>
      <c r="F2050" t="n">
        <v>324.5806255804264</v>
      </c>
    </row>
    <row r="2051">
      <c r="A2051" s="10" t="n">
        <v>46002</v>
      </c>
      <c r="B2051" t="inlineStr">
        <is>
          <t>Home &amp; Garden</t>
        </is>
      </c>
      <c r="C2051" t="inlineStr">
        <is>
          <t>Backtest</t>
        </is>
      </c>
      <c r="D2051" t="n">
        <v>253.8197067721265</v>
      </c>
      <c r="E2051" t="n">
        <v>167.6418096819608</v>
      </c>
      <c r="F2051" t="n">
        <v>342.2833946747506</v>
      </c>
    </row>
    <row r="2052">
      <c r="A2052" s="10" t="n">
        <v>46003</v>
      </c>
      <c r="B2052" t="inlineStr">
        <is>
          <t>Home &amp; Garden</t>
        </is>
      </c>
      <c r="C2052" t="inlineStr">
        <is>
          <t>Backtest</t>
        </is>
      </c>
      <c r="D2052" t="n">
        <v>311.36772969673</v>
      </c>
      <c r="E2052" t="n">
        <v>222.6374716762352</v>
      </c>
      <c r="F2052" t="n">
        <v>398.5242821752912</v>
      </c>
    </row>
    <row r="2053">
      <c r="A2053" s="10" t="n">
        <v>46004</v>
      </c>
      <c r="B2053" t="inlineStr">
        <is>
          <t>Home &amp; Garden</t>
        </is>
      </c>
      <c r="C2053" t="inlineStr">
        <is>
          <t>Backtest</t>
        </is>
      </c>
      <c r="D2053" t="n">
        <v>404.3246725380918</v>
      </c>
      <c r="E2053" t="n">
        <v>313.6982562925457</v>
      </c>
      <c r="F2053" t="n">
        <v>484.8881830403823</v>
      </c>
    </row>
    <row r="2054">
      <c r="A2054" s="10" t="n">
        <v>46005</v>
      </c>
      <c r="B2054" t="inlineStr">
        <is>
          <t>Home &amp; Garden</t>
        </is>
      </c>
      <c r="C2054" t="inlineStr">
        <is>
          <t>Backtest</t>
        </is>
      </c>
      <c r="D2054" t="n">
        <v>398.3818055602468</v>
      </c>
      <c r="E2054" t="n">
        <v>308.2088550135535</v>
      </c>
      <c r="F2054" t="n">
        <v>484.7411807551776</v>
      </c>
    </row>
    <row r="2055">
      <c r="A2055" s="10" t="n">
        <v>46006</v>
      </c>
      <c r="B2055" t="inlineStr">
        <is>
          <t>Home &amp; Garden</t>
        </is>
      </c>
      <c r="C2055" t="inlineStr">
        <is>
          <t>Backtest</t>
        </is>
      </c>
      <c r="D2055" t="n">
        <v>262.2794695559874</v>
      </c>
      <c r="E2055" t="n">
        <v>166.9640299734749</v>
      </c>
      <c r="F2055" t="n">
        <v>349.8150515021841</v>
      </c>
    </row>
    <row r="2056">
      <c r="A2056" s="10" t="n">
        <v>46007</v>
      </c>
      <c r="B2056" t="inlineStr">
        <is>
          <t>Home &amp; Garden</t>
        </is>
      </c>
      <c r="C2056" t="inlineStr">
        <is>
          <t>Backtest</t>
        </is>
      </c>
      <c r="D2056" t="n">
        <v>242.5351110704472</v>
      </c>
      <c r="E2056" t="n">
        <v>161.6147270828863</v>
      </c>
      <c r="F2056" t="n">
        <v>336.3240092567918</v>
      </c>
    </row>
    <row r="2057">
      <c r="A2057" s="10" t="n">
        <v>46008</v>
      </c>
      <c r="B2057" t="inlineStr">
        <is>
          <t>Home &amp; Garden</t>
        </is>
      </c>
      <c r="C2057" t="inlineStr">
        <is>
          <t>Backtest</t>
        </is>
      </c>
      <c r="D2057" t="n">
        <v>257.0797082443054</v>
      </c>
      <c r="E2057" t="n">
        <v>167.4859655377709</v>
      </c>
      <c r="F2057" t="n">
        <v>339.7174100153737</v>
      </c>
    </row>
    <row r="2058">
      <c r="A2058" s="10" t="n">
        <v>46009</v>
      </c>
      <c r="B2058" t="inlineStr">
        <is>
          <t>Home &amp; Garden</t>
        </is>
      </c>
      <c r="C2058" t="inlineStr">
        <is>
          <t>Backtest</t>
        </is>
      </c>
      <c r="D2058" t="n">
        <v>269.5611719778452</v>
      </c>
      <c r="E2058" t="n">
        <v>185.0305373408621</v>
      </c>
      <c r="F2058" t="n">
        <v>353.377440933842</v>
      </c>
    </row>
    <row r="2059">
      <c r="A2059" s="10" t="n">
        <v>46010</v>
      </c>
      <c r="B2059" t="inlineStr">
        <is>
          <t>Home &amp; Garden</t>
        </is>
      </c>
      <c r="C2059" t="inlineStr">
        <is>
          <t>Backtest</t>
        </is>
      </c>
      <c r="D2059" t="n">
        <v>320.8831326681208</v>
      </c>
      <c r="E2059" t="n">
        <v>234.7261627457972</v>
      </c>
      <c r="F2059" t="n">
        <v>412.935446276825</v>
      </c>
    </row>
    <row r="2060">
      <c r="A2060" s="10" t="n">
        <v>46011</v>
      </c>
      <c r="B2060" t="inlineStr">
        <is>
          <t>Home &amp; Garden</t>
        </is>
      </c>
      <c r="C2060" t="inlineStr">
        <is>
          <t>Backtest</t>
        </is>
      </c>
      <c r="D2060" t="n">
        <v>412.3884865723933</v>
      </c>
      <c r="E2060" t="n">
        <v>324.2691059481221</v>
      </c>
      <c r="F2060" t="n">
        <v>493.4423784933497</v>
      </c>
    </row>
    <row r="2061">
      <c r="A2061" s="10" t="n">
        <v>46012</v>
      </c>
      <c r="B2061" t="inlineStr">
        <is>
          <t>Home &amp; Garden</t>
        </is>
      </c>
      <c r="C2061" t="inlineStr">
        <is>
          <t>Backtest</t>
        </is>
      </c>
      <c r="D2061" t="n">
        <v>411.338815102047</v>
      </c>
      <c r="E2061" t="n">
        <v>325.8660984231747</v>
      </c>
      <c r="F2061" t="n">
        <v>502.2546482026414</v>
      </c>
    </row>
    <row r="2062">
      <c r="A2062" s="10" t="n">
        <v>46013</v>
      </c>
      <c r="B2062" t="inlineStr">
        <is>
          <t>Home &amp; Garden</t>
        </is>
      </c>
      <c r="C2062" t="inlineStr">
        <is>
          <t>Backtest</t>
        </is>
      </c>
      <c r="D2062" t="n">
        <v>284.1225046559927</v>
      </c>
      <c r="E2062" t="n">
        <v>198.3721315025126</v>
      </c>
      <c r="F2062" t="n">
        <v>367.4668288001475</v>
      </c>
    </row>
    <row r="2063">
      <c r="A2063" s="10" t="n">
        <v>46014</v>
      </c>
      <c r="B2063" t="inlineStr">
        <is>
          <t>Home &amp; Garden</t>
        </is>
      </c>
      <c r="C2063" t="inlineStr">
        <is>
          <t>Backtest</t>
        </is>
      </c>
      <c r="D2063" t="n">
        <v>272.5085775433096</v>
      </c>
      <c r="E2063" t="n">
        <v>182.5263059547829</v>
      </c>
      <c r="F2063" t="n">
        <v>357.7016775403805</v>
      </c>
    </row>
    <row r="2064">
      <c r="A2064" s="10" t="n">
        <v>46015</v>
      </c>
      <c r="B2064" t="inlineStr">
        <is>
          <t>Home &amp; Garden</t>
        </is>
      </c>
      <c r="C2064" t="inlineStr">
        <is>
          <t>Backtest</t>
        </is>
      </c>
      <c r="D2064" t="n">
        <v>290.1028318617344</v>
      </c>
      <c r="E2064" t="n">
        <v>199.7501579127091</v>
      </c>
      <c r="F2064" t="n">
        <v>375.2432924369512</v>
      </c>
    </row>
    <row r="2065">
      <c r="A2065" s="10" t="n">
        <v>46016</v>
      </c>
      <c r="B2065" t="inlineStr">
        <is>
          <t>Home &amp; Garden</t>
        </is>
      </c>
      <c r="C2065" t="inlineStr">
        <is>
          <t>Backtest</t>
        </is>
      </c>
      <c r="D2065" t="n">
        <v>287.9837059617116</v>
      </c>
      <c r="E2065" t="n">
        <v>199.7760267665254</v>
      </c>
      <c r="F2065" t="n">
        <v>372.8389865101814</v>
      </c>
    </row>
    <row r="2066">
      <c r="A2066" s="10" t="n">
        <v>46017</v>
      </c>
      <c r="B2066" t="inlineStr">
        <is>
          <t>Home &amp; Garden</t>
        </is>
      </c>
      <c r="C2066" t="inlineStr">
        <is>
          <t>Backtest</t>
        </is>
      </c>
      <c r="D2066" t="n">
        <v>344.4951145209013</v>
      </c>
      <c r="E2066" t="n">
        <v>262.3819096515244</v>
      </c>
      <c r="F2066" t="n">
        <v>425.5432494888069</v>
      </c>
    </row>
    <row r="2067">
      <c r="A2067" s="10" t="n">
        <v>46018</v>
      </c>
      <c r="B2067" t="inlineStr">
        <is>
          <t>Home &amp; Garden</t>
        </is>
      </c>
      <c r="C2067" t="inlineStr">
        <is>
          <t>Backtest</t>
        </is>
      </c>
      <c r="D2067" t="n">
        <v>429.2552059641117</v>
      </c>
      <c r="E2067" t="n">
        <v>343.3281011876954</v>
      </c>
      <c r="F2067" t="n">
        <v>519.0941901274027</v>
      </c>
    </row>
    <row r="2068">
      <c r="A2068" s="10" t="n">
        <v>46019</v>
      </c>
      <c r="B2068" t="inlineStr">
        <is>
          <t>Home &amp; Garden</t>
        </is>
      </c>
      <c r="C2068" t="inlineStr">
        <is>
          <t>Backtest</t>
        </is>
      </c>
      <c r="D2068" t="n">
        <v>422.9244970269995</v>
      </c>
      <c r="E2068" t="n">
        <v>332.4058970874356</v>
      </c>
      <c r="F2068" t="n">
        <v>507.4509666309422</v>
      </c>
    </row>
    <row r="2069">
      <c r="A2069" s="10" t="n">
        <v>46020</v>
      </c>
      <c r="B2069" t="inlineStr">
        <is>
          <t>Home &amp; Garden</t>
        </is>
      </c>
      <c r="C2069" t="inlineStr">
        <is>
          <t>Backtest</t>
        </is>
      </c>
      <c r="D2069" t="n">
        <v>291.9673592643765</v>
      </c>
      <c r="E2069" t="n">
        <v>207.473088887387</v>
      </c>
      <c r="F2069" t="n">
        <v>377.5812903160098</v>
      </c>
    </row>
    <row r="2070">
      <c r="A2070" s="10" t="n">
        <v>46021</v>
      </c>
      <c r="B2070" t="inlineStr">
        <is>
          <t>Home &amp; Garden</t>
        </is>
      </c>
      <c r="C2070" t="inlineStr">
        <is>
          <t>Backtest</t>
        </is>
      </c>
      <c r="D2070" t="n">
        <v>278.0981697116683</v>
      </c>
      <c r="E2070" t="n">
        <v>196.7173981058534</v>
      </c>
      <c r="F2070" t="n">
        <v>360.8970367899324</v>
      </c>
    </row>
    <row r="2071">
      <c r="A2071" s="10" t="n">
        <v>46022</v>
      </c>
      <c r="B2071" t="inlineStr">
        <is>
          <t>Home &amp; Garden</t>
        </is>
      </c>
      <c r="C2071" t="inlineStr">
        <is>
          <t>Backtest</t>
        </is>
      </c>
      <c r="D2071" t="n">
        <v>295.2733634914092</v>
      </c>
      <c r="E2071" t="n">
        <v>209.7240611108138</v>
      </c>
      <c r="F2071" t="n">
        <v>384.8735685384149</v>
      </c>
    </row>
    <row r="2072">
      <c r="A2072" s="10" t="n">
        <v>46023</v>
      </c>
      <c r="B2072" t="inlineStr">
        <is>
          <t>Home &amp; Garden</t>
        </is>
      </c>
      <c r="C2072" t="inlineStr">
        <is>
          <t>Forecast</t>
        </is>
      </c>
      <c r="D2072" t="n">
        <v>406.5447669639761</v>
      </c>
      <c r="E2072" t="n">
        <v>316.8565975754699</v>
      </c>
      <c r="F2072" t="n">
        <v>499.0017417251918</v>
      </c>
    </row>
    <row r="2073">
      <c r="A2073" s="10" t="n">
        <v>46024</v>
      </c>
      <c r="B2073" t="inlineStr">
        <is>
          <t>Home &amp; Garden</t>
        </is>
      </c>
      <c r="C2073" t="inlineStr">
        <is>
          <t>Forecast</t>
        </is>
      </c>
      <c r="D2073" t="n">
        <v>354.5076254912538</v>
      </c>
      <c r="E2073" t="n">
        <v>268.6113117894524</v>
      </c>
      <c r="F2073" t="n">
        <v>438.1399970794215</v>
      </c>
    </row>
    <row r="2074">
      <c r="A2074" s="10" t="n">
        <v>46025</v>
      </c>
      <c r="B2074" t="inlineStr">
        <is>
          <t>Home &amp; Garden</t>
        </is>
      </c>
      <c r="C2074" t="inlineStr">
        <is>
          <t>Forecast</t>
        </is>
      </c>
      <c r="D2074" t="n">
        <v>435.9188018700646</v>
      </c>
      <c r="E2074" t="n">
        <v>351.497488135278</v>
      </c>
      <c r="F2074" t="n">
        <v>525.2648091508443</v>
      </c>
    </row>
    <row r="2075">
      <c r="A2075" s="10" t="n">
        <v>46026</v>
      </c>
      <c r="B2075" t="inlineStr">
        <is>
          <t>Home &amp; Garden</t>
        </is>
      </c>
      <c r="C2075" t="inlineStr">
        <is>
          <t>Forecast</t>
        </is>
      </c>
      <c r="D2075" t="n">
        <v>428.110841967741</v>
      </c>
      <c r="E2075" t="n">
        <v>336.9361049862951</v>
      </c>
      <c r="F2075" t="n">
        <v>522.8974790880932</v>
      </c>
    </row>
    <row r="2076">
      <c r="A2076" s="10" t="n">
        <v>46027</v>
      </c>
      <c r="B2076" t="inlineStr">
        <is>
          <t>Home &amp; Garden</t>
        </is>
      </c>
      <c r="C2076" t="inlineStr">
        <is>
          <t>Forecast</t>
        </is>
      </c>
      <c r="D2076" t="n">
        <v>298.3128735652083</v>
      </c>
      <c r="E2076" t="n">
        <v>202.2481557505848</v>
      </c>
      <c r="F2076" t="n">
        <v>385.1203607044703</v>
      </c>
    </row>
    <row r="2077">
      <c r="A2077" s="10" t="n">
        <v>46028</v>
      </c>
      <c r="B2077" t="inlineStr">
        <is>
          <t>Home &amp; Garden</t>
        </is>
      </c>
      <c r="C2077" t="inlineStr">
        <is>
          <t>Forecast</t>
        </is>
      </c>
      <c r="D2077" t="n">
        <v>271.2680063411108</v>
      </c>
      <c r="E2077" t="n">
        <v>185.8888131156706</v>
      </c>
      <c r="F2077" t="n">
        <v>356.8985599384408</v>
      </c>
    </row>
    <row r="2078">
      <c r="A2078" s="10" t="n">
        <v>46029</v>
      </c>
      <c r="B2078" t="inlineStr">
        <is>
          <t>Home &amp; Garden</t>
        </is>
      </c>
      <c r="C2078" t="inlineStr">
        <is>
          <t>Forecast</t>
        </is>
      </c>
      <c r="D2078" t="n">
        <v>276.378091361897</v>
      </c>
      <c r="E2078" t="n">
        <v>193.7988333581726</v>
      </c>
      <c r="F2078" t="n">
        <v>368.9167052241665</v>
      </c>
    </row>
    <row r="2079">
      <c r="A2079" s="10" t="n">
        <v>46030</v>
      </c>
      <c r="B2079" t="inlineStr">
        <is>
          <t>Home &amp; Garden</t>
        </is>
      </c>
      <c r="C2079" t="inlineStr">
        <is>
          <t>Forecast</t>
        </is>
      </c>
      <c r="D2079" t="n">
        <v>286.0935225176192</v>
      </c>
      <c r="E2079" t="n">
        <v>198.2571380096268</v>
      </c>
      <c r="F2079" t="n">
        <v>375.3061081271536</v>
      </c>
    </row>
    <row r="2080">
      <c r="A2080" s="10" t="n">
        <v>46031</v>
      </c>
      <c r="B2080" t="inlineStr">
        <is>
          <t>Home &amp; Garden</t>
        </is>
      </c>
      <c r="C2080" t="inlineStr">
        <is>
          <t>Forecast</t>
        </is>
      </c>
      <c r="D2080" t="n">
        <v>344.3812585094737</v>
      </c>
      <c r="E2080" t="n">
        <v>254.5155443634468</v>
      </c>
      <c r="F2080" t="n">
        <v>429.9404772825018</v>
      </c>
    </row>
    <row r="2081">
      <c r="A2081" s="10" t="n">
        <v>46032</v>
      </c>
      <c r="B2081" t="inlineStr">
        <is>
          <t>Home &amp; Garden</t>
        </is>
      </c>
      <c r="C2081" t="inlineStr">
        <is>
          <t>Forecast</t>
        </is>
      </c>
      <c r="D2081" t="n">
        <v>436.4458533779354</v>
      </c>
      <c r="E2081" t="n">
        <v>348.8529648027438</v>
      </c>
      <c r="F2081" t="n">
        <v>521.8778601601712</v>
      </c>
    </row>
    <row r="2082">
      <c r="A2082" s="10" t="n">
        <v>46033</v>
      </c>
      <c r="B2082" t="inlineStr">
        <is>
          <t>Home &amp; Garden</t>
        </is>
      </c>
      <c r="C2082" t="inlineStr">
        <is>
          <t>Forecast</t>
        </is>
      </c>
      <c r="D2082" t="n">
        <v>436.9521034353263</v>
      </c>
      <c r="E2082" t="n">
        <v>344.5391293634203</v>
      </c>
      <c r="F2082" t="n">
        <v>526.9409395080255</v>
      </c>
    </row>
    <row r="2083">
      <c r="A2083" s="10" t="n">
        <v>46034</v>
      </c>
      <c r="B2083" t="inlineStr">
        <is>
          <t>Home &amp; Garden</t>
        </is>
      </c>
      <c r="C2083" t="inlineStr">
        <is>
          <t>Forecast</t>
        </is>
      </c>
      <c r="D2083" t="n">
        <v>312.1926670650092</v>
      </c>
      <c r="E2083" t="n">
        <v>219.5178645068083</v>
      </c>
      <c r="F2083" t="n">
        <v>399.9684825181154</v>
      </c>
    </row>
    <row r="2084">
      <c r="A2084" s="10" t="n">
        <v>46035</v>
      </c>
      <c r="B2084" t="inlineStr">
        <is>
          <t>Home &amp; Garden</t>
        </is>
      </c>
      <c r="C2084" t="inlineStr">
        <is>
          <t>Forecast</t>
        </is>
      </c>
      <c r="D2084" t="n">
        <v>288.8392625441947</v>
      </c>
      <c r="E2084" t="n">
        <v>199.5087824833233</v>
      </c>
      <c r="F2084" t="n">
        <v>377.5728480287855</v>
      </c>
    </row>
    <row r="2085">
      <c r="A2085" s="10" t="n">
        <v>46036</v>
      </c>
      <c r="B2085" t="inlineStr">
        <is>
          <t>Home &amp; Garden</t>
        </is>
      </c>
      <c r="C2085" t="inlineStr">
        <is>
          <t>Forecast</t>
        </is>
      </c>
      <c r="D2085" t="n">
        <v>297.3859136971116</v>
      </c>
      <c r="E2085" t="n">
        <v>207.0781371144969</v>
      </c>
      <c r="F2085" t="n">
        <v>386.7992582614453</v>
      </c>
    </row>
    <row r="2086">
      <c r="A2086" s="10" t="n">
        <v>46037</v>
      </c>
      <c r="B2086" t="inlineStr">
        <is>
          <t>Home &amp; Garden</t>
        </is>
      </c>
      <c r="C2086" t="inlineStr">
        <is>
          <t>Forecast</t>
        </is>
      </c>
      <c r="D2086" t="n">
        <v>308.9072622041086</v>
      </c>
      <c r="E2086" t="n">
        <v>227.0698030033386</v>
      </c>
      <c r="F2086" t="n">
        <v>394.3425422082057</v>
      </c>
    </row>
    <row r="2087">
      <c r="A2087" s="10" t="n">
        <v>46038</v>
      </c>
      <c r="B2087" t="inlineStr">
        <is>
          <t>Home &amp; Garden</t>
        </is>
      </c>
      <c r="C2087" t="inlineStr">
        <is>
          <t>Forecast</t>
        </is>
      </c>
      <c r="D2087" t="n">
        <v>364.9276710458402</v>
      </c>
      <c r="E2087" t="n">
        <v>275.5921981068422</v>
      </c>
      <c r="F2087" t="n">
        <v>451.1131786259953</v>
      </c>
    </row>
    <row r="2088">
      <c r="A2088" s="10" t="n">
        <v>46039</v>
      </c>
      <c r="B2088" t="inlineStr">
        <is>
          <t>Home &amp; Garden</t>
        </is>
      </c>
      <c r="C2088" t="inlineStr">
        <is>
          <t>Forecast</t>
        </is>
      </c>
      <c r="D2088" t="n">
        <v>450.3288944055056</v>
      </c>
      <c r="E2088" t="n">
        <v>366.2823636301667</v>
      </c>
      <c r="F2088" t="n">
        <v>534.0217876219032</v>
      </c>
    </row>
    <row r="2089">
      <c r="A2089" s="10" t="n">
        <v>46040</v>
      </c>
      <c r="B2089" t="inlineStr">
        <is>
          <t>Home &amp; Garden</t>
        </is>
      </c>
      <c r="C2089" t="inlineStr">
        <is>
          <t>Forecast</t>
        </is>
      </c>
      <c r="D2089" t="n">
        <v>443.2543907026802</v>
      </c>
      <c r="E2089" t="n">
        <v>357.0888856779076</v>
      </c>
      <c r="F2089" t="n">
        <v>527.775069559782</v>
      </c>
    </row>
    <row r="2090">
      <c r="A2090" s="10" t="n">
        <v>46041</v>
      </c>
      <c r="B2090" t="inlineStr">
        <is>
          <t>Home &amp; Garden</t>
        </is>
      </c>
      <c r="C2090" t="inlineStr">
        <is>
          <t>Forecast</t>
        </is>
      </c>
      <c r="D2090" t="n">
        <v>374.6256025796909</v>
      </c>
      <c r="E2090" t="n">
        <v>289.6545870144585</v>
      </c>
      <c r="F2090" t="n">
        <v>471.2389304997079</v>
      </c>
    </row>
    <row r="2091">
      <c r="A2091" s="10" t="n">
        <v>46042</v>
      </c>
      <c r="B2091" t="inlineStr">
        <is>
          <t>Home &amp; Garden</t>
        </is>
      </c>
      <c r="C2091" t="inlineStr">
        <is>
          <t>Forecast</t>
        </is>
      </c>
      <c r="D2091" t="n">
        <v>297.0882333726283</v>
      </c>
      <c r="E2091" t="n">
        <v>210.3298362779025</v>
      </c>
      <c r="F2091" t="n">
        <v>387.0779135414542</v>
      </c>
    </row>
    <row r="2092">
      <c r="A2092" s="10" t="n">
        <v>46043</v>
      </c>
      <c r="B2092" t="inlineStr">
        <is>
          <t>Home &amp; Garden</t>
        </is>
      </c>
      <c r="C2092" t="inlineStr">
        <is>
          <t>Forecast</t>
        </is>
      </c>
      <c r="D2092" t="n">
        <v>316.5943203500495</v>
      </c>
      <c r="E2092" t="n">
        <v>229.2412207839121</v>
      </c>
      <c r="F2092" t="n">
        <v>407.0514960101989</v>
      </c>
    </row>
    <row r="2093">
      <c r="A2093" s="10" t="n">
        <v>46044</v>
      </c>
      <c r="B2093" t="inlineStr">
        <is>
          <t>Home &amp; Garden</t>
        </is>
      </c>
      <c r="C2093" t="inlineStr">
        <is>
          <t>Forecast</t>
        </is>
      </c>
      <c r="D2093" t="n">
        <v>339.3734158843743</v>
      </c>
      <c r="E2093" t="n">
        <v>252.6238700789852</v>
      </c>
      <c r="F2093" t="n">
        <v>432.5509321433979</v>
      </c>
    </row>
    <row r="2094">
      <c r="A2094" s="10" t="n">
        <v>46045</v>
      </c>
      <c r="B2094" t="inlineStr">
        <is>
          <t>Home &amp; Garden</t>
        </is>
      </c>
      <c r="C2094" t="inlineStr">
        <is>
          <t>Forecast</t>
        </is>
      </c>
      <c r="D2094" t="n">
        <v>401.8223279666836</v>
      </c>
      <c r="E2094" t="n">
        <v>311.6820098075659</v>
      </c>
      <c r="F2094" t="n">
        <v>490.9875292435458</v>
      </c>
    </row>
    <row r="2095">
      <c r="A2095" s="10" t="n">
        <v>46046</v>
      </c>
      <c r="B2095" t="inlineStr">
        <is>
          <t>Home &amp; Garden</t>
        </is>
      </c>
      <c r="C2095" t="inlineStr">
        <is>
          <t>Forecast</t>
        </is>
      </c>
      <c r="D2095" t="n">
        <v>487.6754788858972</v>
      </c>
      <c r="E2095" t="n">
        <v>396.5330742838326</v>
      </c>
      <c r="F2095" t="n">
        <v>574.1687831956662</v>
      </c>
    </row>
    <row r="2096">
      <c r="A2096" s="10" t="n">
        <v>46047</v>
      </c>
      <c r="B2096" t="inlineStr">
        <is>
          <t>Home &amp; Garden</t>
        </is>
      </c>
      <c r="C2096" t="inlineStr">
        <is>
          <t>Forecast</t>
        </is>
      </c>
      <c r="D2096" t="n">
        <v>477.7465328973763</v>
      </c>
      <c r="E2096" t="n">
        <v>384.4202312884467</v>
      </c>
      <c r="F2096" t="n">
        <v>572.5286508301047</v>
      </c>
    </row>
    <row r="2097">
      <c r="A2097" s="10" t="n">
        <v>46048</v>
      </c>
      <c r="B2097" t="inlineStr">
        <is>
          <t>Home &amp; Garden</t>
        </is>
      </c>
      <c r="C2097" t="inlineStr">
        <is>
          <t>Forecast</t>
        </is>
      </c>
      <c r="D2097" t="n">
        <v>347.292437244151</v>
      </c>
      <c r="E2097" t="n">
        <v>259.0991992722079</v>
      </c>
      <c r="F2097" t="n">
        <v>432.3553095319044</v>
      </c>
    </row>
    <row r="2098">
      <c r="A2098" s="10" t="n">
        <v>46049</v>
      </c>
      <c r="B2098" t="inlineStr">
        <is>
          <t>Home &amp; Garden</t>
        </is>
      </c>
      <c r="C2098" t="inlineStr">
        <is>
          <t>Forecast</t>
        </is>
      </c>
      <c r="D2098" t="n">
        <v>327.8149987467073</v>
      </c>
      <c r="E2098" t="n">
        <v>236.2496395557427</v>
      </c>
      <c r="F2098" t="n">
        <v>416.3358563475648</v>
      </c>
    </row>
    <row r="2099">
      <c r="A2099" s="10" t="n">
        <v>46050</v>
      </c>
      <c r="B2099" t="inlineStr">
        <is>
          <t>Home &amp; Garden</t>
        </is>
      </c>
      <c r="C2099" t="inlineStr">
        <is>
          <t>Forecast</t>
        </is>
      </c>
      <c r="D2099" t="n">
        <v>346.600049780046</v>
      </c>
      <c r="E2099" t="n">
        <v>261.5829619577689</v>
      </c>
      <c r="F2099" t="n">
        <v>442.3206092426096</v>
      </c>
    </row>
    <row r="2100">
      <c r="A2100" s="10" t="n">
        <v>46051</v>
      </c>
      <c r="B2100" t="inlineStr">
        <is>
          <t>Home &amp; Garden</t>
        </is>
      </c>
      <c r="C2100" t="inlineStr">
        <is>
          <t>Forecast</t>
        </is>
      </c>
      <c r="D2100" t="n">
        <v>367.8788578268851</v>
      </c>
      <c r="E2100" t="n">
        <v>277.5128616589466</v>
      </c>
      <c r="F2100" t="n">
        <v>453.8000754733242</v>
      </c>
    </row>
    <row r="2101">
      <c r="A2101" s="10" t="n">
        <v>46052</v>
      </c>
      <c r="B2101" t="inlineStr">
        <is>
          <t>Home &amp; Garden</t>
        </is>
      </c>
      <c r="C2101" t="inlineStr">
        <is>
          <t>Forecast</t>
        </is>
      </c>
      <c r="D2101" t="n">
        <v>429.0702811036506</v>
      </c>
      <c r="E2101" t="n">
        <v>335.8062069102586</v>
      </c>
      <c r="F2101" t="n">
        <v>514.4927649693932</v>
      </c>
    </row>
    <row r="2102">
      <c r="A2102" s="10" t="n">
        <v>46053</v>
      </c>
      <c r="B2102" t="inlineStr">
        <is>
          <t>Home &amp; Garden</t>
        </is>
      </c>
      <c r="C2102" t="inlineStr">
        <is>
          <t>Forecast</t>
        </is>
      </c>
      <c r="D2102" t="n">
        <v>516.1973003424171</v>
      </c>
      <c r="E2102" t="n">
        <v>425.8434007825828</v>
      </c>
      <c r="F2102" t="n">
        <v>608.4973302784616</v>
      </c>
    </row>
    <row r="2103">
      <c r="A2103" s="10" t="n">
        <v>46054</v>
      </c>
      <c r="B2103" t="inlineStr">
        <is>
          <t>Home &amp; Garden</t>
        </is>
      </c>
      <c r="C2103" t="inlineStr">
        <is>
          <t>Forecast</t>
        </is>
      </c>
      <c r="D2103" t="n">
        <v>510.6686803853898</v>
      </c>
      <c r="E2103" t="n">
        <v>424.6150594352783</v>
      </c>
      <c r="F2103" t="n">
        <v>594.0697019047674</v>
      </c>
    </row>
    <row r="2104">
      <c r="A2104" s="10" t="n">
        <v>46055</v>
      </c>
      <c r="B2104" t="inlineStr">
        <is>
          <t>Home &amp; Garden</t>
        </is>
      </c>
      <c r="C2104" t="inlineStr">
        <is>
          <t>Forecast</t>
        </is>
      </c>
      <c r="D2104" t="n">
        <v>384.91534020296</v>
      </c>
      <c r="E2104" t="n">
        <v>301.6032071512409</v>
      </c>
      <c r="F2104" t="n">
        <v>471.269907859455</v>
      </c>
    </row>
    <row r="2105">
      <c r="A2105" s="10" t="n">
        <v>46056</v>
      </c>
      <c r="B2105" t="inlineStr">
        <is>
          <t>Home &amp; Garden</t>
        </is>
      </c>
      <c r="C2105" t="inlineStr">
        <is>
          <t>Forecast</t>
        </is>
      </c>
      <c r="D2105" t="n">
        <v>365.8465758623082</v>
      </c>
      <c r="E2105" t="n">
        <v>281.8235535016128</v>
      </c>
      <c r="F2105" t="n">
        <v>449.6455548598621</v>
      </c>
    </row>
    <row r="2106">
      <c r="A2106" s="10" t="n">
        <v>46057</v>
      </c>
      <c r="B2106" t="inlineStr">
        <is>
          <t>Home &amp; Garden</t>
        </is>
      </c>
      <c r="C2106" t="inlineStr">
        <is>
          <t>Forecast</t>
        </is>
      </c>
      <c r="D2106" t="n">
        <v>377.8885916889429</v>
      </c>
      <c r="E2106" t="n">
        <v>288.4507907360584</v>
      </c>
      <c r="F2106" t="n">
        <v>463.1409110136563</v>
      </c>
    </row>
    <row r="2107">
      <c r="A2107" s="10" t="n">
        <v>46058</v>
      </c>
      <c r="B2107" t="inlineStr">
        <is>
          <t>Home &amp; Garden</t>
        </is>
      </c>
      <c r="C2107" t="inlineStr">
        <is>
          <t>Forecast</t>
        </is>
      </c>
      <c r="D2107" t="n">
        <v>387.4615444170976</v>
      </c>
      <c r="E2107" t="n">
        <v>291.3081162817959</v>
      </c>
      <c r="F2107" t="n">
        <v>474.2387011246845</v>
      </c>
    </row>
    <row r="2108">
      <c r="A2108" s="10" t="n">
        <v>46059</v>
      </c>
      <c r="B2108" t="inlineStr">
        <is>
          <t>Home &amp; Garden</t>
        </is>
      </c>
      <c r="C2108" t="inlineStr">
        <is>
          <t>Forecast</t>
        </is>
      </c>
      <c r="D2108" t="n">
        <v>438.253058723779</v>
      </c>
      <c r="E2108" t="n">
        <v>350.2446224043903</v>
      </c>
      <c r="F2108" t="n">
        <v>528.4659845920563</v>
      </c>
    </row>
    <row r="2109">
      <c r="A2109" s="10" t="n">
        <v>46060</v>
      </c>
      <c r="B2109" t="inlineStr">
        <is>
          <t>Home &amp; Garden</t>
        </is>
      </c>
      <c r="C2109" t="inlineStr">
        <is>
          <t>Forecast</t>
        </is>
      </c>
      <c r="D2109" t="n">
        <v>522.0849490603038</v>
      </c>
      <c r="E2109" t="n">
        <v>433.7967554531686</v>
      </c>
      <c r="F2109" t="n">
        <v>605.686377757027</v>
      </c>
    </row>
    <row r="2110">
      <c r="A2110" s="10" t="n">
        <v>46061</v>
      </c>
      <c r="B2110" t="inlineStr">
        <is>
          <t>Home &amp; Garden</t>
        </is>
      </c>
      <c r="C2110" t="inlineStr">
        <is>
          <t>Forecast</t>
        </is>
      </c>
      <c r="D2110" t="n">
        <v>521.4871224532267</v>
      </c>
      <c r="E2110" t="n">
        <v>423.0157026689722</v>
      </c>
      <c r="F2110" t="n">
        <v>608.5437805010213</v>
      </c>
    </row>
    <row r="2111">
      <c r="A2111" s="10" t="n">
        <v>46062</v>
      </c>
      <c r="B2111" t="inlineStr">
        <is>
          <t>Home &amp; Garden</t>
        </is>
      </c>
      <c r="C2111" t="inlineStr">
        <is>
          <t>Forecast</t>
        </is>
      </c>
      <c r="D2111" t="n">
        <v>405.123536958256</v>
      </c>
      <c r="E2111" t="n">
        <v>313.2872493626979</v>
      </c>
      <c r="F2111" t="n">
        <v>495.9054059901254</v>
      </c>
    </row>
    <row r="2112">
      <c r="A2112" s="10" t="n">
        <v>46063</v>
      </c>
      <c r="B2112" t="inlineStr">
        <is>
          <t>Home &amp; Garden</t>
        </is>
      </c>
      <c r="C2112" t="inlineStr">
        <is>
          <t>Forecast</t>
        </is>
      </c>
      <c r="D2112" t="n">
        <v>394.8603911247886</v>
      </c>
      <c r="E2112" t="n">
        <v>303.3790278393475</v>
      </c>
      <c r="F2112" t="n">
        <v>486.4643877216526</v>
      </c>
    </row>
    <row r="2113">
      <c r="A2113" s="10" t="n">
        <v>46064</v>
      </c>
      <c r="B2113" t="inlineStr">
        <is>
          <t>Home &amp; Garden</t>
        </is>
      </c>
      <c r="C2113" t="inlineStr">
        <is>
          <t>Forecast</t>
        </is>
      </c>
      <c r="D2113" t="n">
        <v>412.2858870532414</v>
      </c>
      <c r="E2113" t="n">
        <v>325.6272546265615</v>
      </c>
      <c r="F2113" t="n">
        <v>501.9887103901362</v>
      </c>
    </row>
    <row r="2114">
      <c r="A2114" s="10" t="n">
        <v>46065</v>
      </c>
      <c r="B2114" t="inlineStr">
        <is>
          <t>Home &amp; Garden</t>
        </is>
      </c>
      <c r="C2114" t="inlineStr">
        <is>
          <t>Forecast</t>
        </is>
      </c>
      <c r="D2114" t="n">
        <v>424.5559607217624</v>
      </c>
      <c r="E2114" t="n">
        <v>339.6040003991079</v>
      </c>
      <c r="F2114" t="n">
        <v>514.2302043861664</v>
      </c>
    </row>
    <row r="2115">
      <c r="A2115" s="10" t="n">
        <v>46066</v>
      </c>
      <c r="B2115" t="inlineStr">
        <is>
          <t>Home &amp; Garden</t>
        </is>
      </c>
      <c r="C2115" t="inlineStr">
        <is>
          <t>Forecast</t>
        </is>
      </c>
      <c r="D2115" t="n">
        <v>477.2883098880087</v>
      </c>
      <c r="E2115" t="n">
        <v>388.315579547887</v>
      </c>
      <c r="F2115" t="n">
        <v>571.0328280584434</v>
      </c>
    </row>
    <row r="2116">
      <c r="A2116" s="10" t="n">
        <v>46067</v>
      </c>
      <c r="B2116" t="inlineStr">
        <is>
          <t>Home &amp; Garden</t>
        </is>
      </c>
      <c r="C2116" t="inlineStr">
        <is>
          <t>Forecast</t>
        </is>
      </c>
      <c r="D2116" t="n">
        <v>562.2932723341036</v>
      </c>
      <c r="E2116" t="n">
        <v>470.2995263317531</v>
      </c>
      <c r="F2116" t="n">
        <v>646.9098932551208</v>
      </c>
    </row>
    <row r="2117">
      <c r="A2117" s="10" t="n">
        <v>46068</v>
      </c>
      <c r="B2117" t="inlineStr">
        <is>
          <t>Home &amp; Garden</t>
        </is>
      </c>
      <c r="C2117" t="inlineStr">
        <is>
          <t>Forecast</t>
        </is>
      </c>
      <c r="D2117" t="n">
        <v>559.743747764338</v>
      </c>
      <c r="E2117" t="n">
        <v>467.8681183485579</v>
      </c>
      <c r="F2117" t="n">
        <v>647.2080167195614</v>
      </c>
    </row>
    <row r="2118">
      <c r="A2118" s="10" t="n">
        <v>46069</v>
      </c>
      <c r="B2118" t="inlineStr">
        <is>
          <t>Home &amp; Garden</t>
        </is>
      </c>
      <c r="C2118" t="inlineStr">
        <is>
          <t>Forecast</t>
        </is>
      </c>
      <c r="D2118" t="n">
        <v>462.4130623249813</v>
      </c>
      <c r="E2118" t="n">
        <v>366.760168958864</v>
      </c>
      <c r="F2118" t="n">
        <v>550.6194489960943</v>
      </c>
    </row>
    <row r="2119">
      <c r="A2119" s="10" t="n">
        <v>46070</v>
      </c>
      <c r="B2119" t="inlineStr">
        <is>
          <t>Home &amp; Garden</t>
        </is>
      </c>
      <c r="C2119" t="inlineStr">
        <is>
          <t>Forecast</t>
        </is>
      </c>
      <c r="D2119" t="n">
        <v>416.4020517448922</v>
      </c>
      <c r="E2119" t="n">
        <v>325.414646888903</v>
      </c>
      <c r="F2119" t="n">
        <v>504.8535639379565</v>
      </c>
    </row>
    <row r="2120">
      <c r="A2120" s="10" t="n">
        <v>46071</v>
      </c>
      <c r="B2120" t="inlineStr">
        <is>
          <t>Home &amp; Garden</t>
        </is>
      </c>
      <c r="C2120" t="inlineStr">
        <is>
          <t>Forecast</t>
        </is>
      </c>
      <c r="D2120" t="n">
        <v>425.9993053888097</v>
      </c>
      <c r="E2120" t="n">
        <v>343.1382107215703</v>
      </c>
      <c r="F2120" t="n">
        <v>510.2628905571262</v>
      </c>
    </row>
    <row r="2121">
      <c r="A2121" s="10" t="n">
        <v>46072</v>
      </c>
      <c r="B2121" t="inlineStr">
        <is>
          <t>Home &amp; Garden</t>
        </is>
      </c>
      <c r="C2121" t="inlineStr">
        <is>
          <t>Forecast</t>
        </is>
      </c>
      <c r="D2121" t="n">
        <v>437.381672333471</v>
      </c>
      <c r="E2121" t="n">
        <v>343.6235583612488</v>
      </c>
      <c r="F2121" t="n">
        <v>524.8031422209807</v>
      </c>
    </row>
    <row r="2122">
      <c r="A2122" s="10" t="n">
        <v>46073</v>
      </c>
      <c r="B2122" t="inlineStr">
        <is>
          <t>Home &amp; Garden</t>
        </is>
      </c>
      <c r="C2122" t="inlineStr">
        <is>
          <t>Forecast</t>
        </is>
      </c>
      <c r="D2122" t="n">
        <v>497.0058348809878</v>
      </c>
      <c r="E2122" t="n">
        <v>405.1519935938032</v>
      </c>
      <c r="F2122" t="n">
        <v>584.957848267528</v>
      </c>
    </row>
    <row r="2123">
      <c r="A2123" s="10" t="n">
        <v>46074</v>
      </c>
      <c r="B2123" t="inlineStr">
        <is>
          <t>Home &amp; Garden</t>
        </is>
      </c>
      <c r="C2123" t="inlineStr">
        <is>
          <t>Forecast</t>
        </is>
      </c>
      <c r="D2123" t="n">
        <v>592.4832825502518</v>
      </c>
      <c r="E2123" t="n">
        <v>504.8218704989969</v>
      </c>
      <c r="F2123" t="n">
        <v>686.2878398667405</v>
      </c>
    </row>
    <row r="2124">
      <c r="A2124" s="10" t="n">
        <v>46075</v>
      </c>
      <c r="B2124" t="inlineStr">
        <is>
          <t>Home &amp; Garden</t>
        </is>
      </c>
      <c r="C2124" t="inlineStr">
        <is>
          <t>Forecast</t>
        </is>
      </c>
      <c r="D2124" t="n">
        <v>597.8710396901218</v>
      </c>
      <c r="E2124" t="n">
        <v>507.2302029017647</v>
      </c>
      <c r="F2124" t="n">
        <v>693.320350901059</v>
      </c>
    </row>
    <row r="2125">
      <c r="A2125" s="10" t="n">
        <v>46076</v>
      </c>
      <c r="B2125" t="inlineStr">
        <is>
          <t>Home &amp; Garden</t>
        </is>
      </c>
      <c r="C2125" t="inlineStr">
        <is>
          <t>Forecast</t>
        </is>
      </c>
      <c r="D2125" t="n">
        <v>476.6281991570887</v>
      </c>
      <c r="E2125" t="n">
        <v>387.3429418906431</v>
      </c>
      <c r="F2125" t="n">
        <v>562.4902782155065</v>
      </c>
    </row>
    <row r="2126">
      <c r="A2126" s="10" t="n">
        <v>46077</v>
      </c>
      <c r="B2126" t="inlineStr">
        <is>
          <t>Home &amp; Garden</t>
        </is>
      </c>
      <c r="C2126" t="inlineStr">
        <is>
          <t>Forecast</t>
        </is>
      </c>
      <c r="D2126" t="n">
        <v>453.8611900874216</v>
      </c>
      <c r="E2126" t="n">
        <v>364.3194183368404</v>
      </c>
      <c r="F2126" t="n">
        <v>540.9115602277956</v>
      </c>
    </row>
    <row r="2127">
      <c r="A2127" s="10" t="n">
        <v>46078</v>
      </c>
      <c r="B2127" t="inlineStr">
        <is>
          <t>Home &amp; Garden</t>
        </is>
      </c>
      <c r="C2127" t="inlineStr">
        <is>
          <t>Forecast</t>
        </is>
      </c>
      <c r="D2127" t="n">
        <v>459.7506015350973</v>
      </c>
      <c r="E2127" t="n">
        <v>373.2872803758456</v>
      </c>
      <c r="F2127" t="n">
        <v>547.5021808103718</v>
      </c>
    </row>
    <row r="2128">
      <c r="A2128" s="10" t="n">
        <v>46079</v>
      </c>
      <c r="B2128" t="inlineStr">
        <is>
          <t>Home &amp; Garden</t>
        </is>
      </c>
      <c r="C2128" t="inlineStr">
        <is>
          <t>Forecast</t>
        </is>
      </c>
      <c r="D2128" t="n">
        <v>468.9342476330586</v>
      </c>
      <c r="E2128" t="n">
        <v>379.5142650623613</v>
      </c>
      <c r="F2128" t="n">
        <v>558.6020860260917</v>
      </c>
    </row>
    <row r="2129">
      <c r="A2129" s="10" t="n">
        <v>46080</v>
      </c>
      <c r="B2129" t="inlineStr">
        <is>
          <t>Home &amp; Garden</t>
        </is>
      </c>
      <c r="C2129" t="inlineStr">
        <is>
          <t>Forecast</t>
        </is>
      </c>
      <c r="D2129" t="n">
        <v>527.723556657119</v>
      </c>
      <c r="E2129" t="n">
        <v>443.1917304851723</v>
      </c>
      <c r="F2129" t="n">
        <v>621.9262589448077</v>
      </c>
    </row>
    <row r="2130">
      <c r="A2130" s="10" t="n">
        <v>46081</v>
      </c>
      <c r="B2130" t="inlineStr">
        <is>
          <t>Home &amp; Garden</t>
        </is>
      </c>
      <c r="C2130" t="inlineStr">
        <is>
          <t>Forecast</t>
        </is>
      </c>
      <c r="D2130" t="n">
        <v>622.1953802771668</v>
      </c>
      <c r="E2130" t="n">
        <v>534.3960071448341</v>
      </c>
      <c r="F2130" t="n">
        <v>718.1855196559685</v>
      </c>
    </row>
    <row r="2131">
      <c r="A2131" s="10" t="n">
        <v>46082</v>
      </c>
      <c r="B2131" t="inlineStr">
        <is>
          <t>Home &amp; Garden</t>
        </is>
      </c>
      <c r="C2131" t="inlineStr">
        <is>
          <t>Forecast</t>
        </is>
      </c>
      <c r="D2131" t="n">
        <v>626.0975453154251</v>
      </c>
      <c r="E2131" t="n">
        <v>531.2052606296096</v>
      </c>
      <c r="F2131" t="n">
        <v>720.6240400581306</v>
      </c>
    </row>
    <row r="2132">
      <c r="A2132" s="10" t="n">
        <v>46083</v>
      </c>
      <c r="B2132" t="inlineStr">
        <is>
          <t>Home &amp; Garden</t>
        </is>
      </c>
      <c r="C2132" t="inlineStr">
        <is>
          <t>Forecast</t>
        </is>
      </c>
      <c r="D2132" t="n">
        <v>504.7646811439664</v>
      </c>
      <c r="E2132" t="n">
        <v>414.5821019280581</v>
      </c>
      <c r="F2132" t="n">
        <v>592.609020211588</v>
      </c>
    </row>
    <row r="2133">
      <c r="A2133" s="10" t="n">
        <v>46084</v>
      </c>
      <c r="B2133" t="inlineStr">
        <is>
          <t>Home &amp; Garden</t>
        </is>
      </c>
      <c r="C2133" t="inlineStr">
        <is>
          <t>Forecast</t>
        </is>
      </c>
      <c r="D2133" t="n">
        <v>485.3810109105547</v>
      </c>
      <c r="E2133" t="n">
        <v>398.9910667530218</v>
      </c>
      <c r="F2133" t="n">
        <v>578.675867213813</v>
      </c>
    </row>
    <row r="2134">
      <c r="A2134" s="10" t="n">
        <v>46085</v>
      </c>
      <c r="B2134" t="inlineStr">
        <is>
          <t>Home &amp; Garden</t>
        </is>
      </c>
      <c r="C2134" t="inlineStr">
        <is>
          <t>Forecast</t>
        </is>
      </c>
      <c r="D2134" t="n">
        <v>497.0205146700389</v>
      </c>
      <c r="E2134" t="n">
        <v>409.7276928381104</v>
      </c>
      <c r="F2134" t="n">
        <v>584.543751058052</v>
      </c>
    </row>
    <row r="2135">
      <c r="A2135" s="10" t="n">
        <v>46086</v>
      </c>
      <c r="B2135" t="inlineStr">
        <is>
          <t>Home &amp; Garden</t>
        </is>
      </c>
      <c r="C2135" t="inlineStr">
        <is>
          <t>Forecast</t>
        </is>
      </c>
      <c r="D2135" t="n">
        <v>510.0185809468705</v>
      </c>
      <c r="E2135" t="n">
        <v>421.2506862138118</v>
      </c>
      <c r="F2135" t="n">
        <v>601.2262572108834</v>
      </c>
    </row>
    <row r="2136">
      <c r="A2136" s="10" t="n">
        <v>46087</v>
      </c>
      <c r="B2136" t="inlineStr">
        <is>
          <t>Home &amp; Garden</t>
        </is>
      </c>
      <c r="C2136" t="inlineStr">
        <is>
          <t>Forecast</t>
        </is>
      </c>
      <c r="D2136" t="n">
        <v>566.332099503661</v>
      </c>
      <c r="E2136" t="n">
        <v>484.7049236362784</v>
      </c>
      <c r="F2136" t="n">
        <v>656.8194555659194</v>
      </c>
    </row>
    <row r="2137">
      <c r="A2137" s="10" t="n">
        <v>46088</v>
      </c>
      <c r="B2137" t="inlineStr">
        <is>
          <t>Home &amp; Garden</t>
        </is>
      </c>
      <c r="C2137" t="inlineStr">
        <is>
          <t>Forecast</t>
        </is>
      </c>
      <c r="D2137" t="n">
        <v>651.535378224058</v>
      </c>
      <c r="E2137" t="n">
        <v>563.3168299360029</v>
      </c>
      <c r="F2137" t="n">
        <v>743.4207166504152</v>
      </c>
    </row>
    <row r="2138">
      <c r="A2138" s="10" t="n">
        <v>46089</v>
      </c>
      <c r="B2138" t="inlineStr">
        <is>
          <t>Home &amp; Garden</t>
        </is>
      </c>
      <c r="C2138" t="inlineStr">
        <is>
          <t>Forecast</t>
        </is>
      </c>
      <c r="D2138" t="n">
        <v>643.8619466302808</v>
      </c>
      <c r="E2138" t="n">
        <v>554.0406281725047</v>
      </c>
      <c r="F2138" t="n">
        <v>734.6722766490561</v>
      </c>
    </row>
    <row r="2139">
      <c r="A2139" s="10" t="n">
        <v>46090</v>
      </c>
      <c r="B2139" t="inlineStr">
        <is>
          <t>Home &amp; Garden</t>
        </is>
      </c>
      <c r="C2139" t="inlineStr">
        <is>
          <t>Forecast</t>
        </is>
      </c>
      <c r="D2139" t="n">
        <v>515.2649776008301</v>
      </c>
      <c r="E2139" t="n">
        <v>432.4577885129136</v>
      </c>
      <c r="F2139" t="n">
        <v>608.0060607611413</v>
      </c>
    </row>
    <row r="2140">
      <c r="A2140" s="10" t="n">
        <v>46091</v>
      </c>
      <c r="B2140" t="inlineStr">
        <is>
          <t>Home &amp; Garden</t>
        </is>
      </c>
      <c r="C2140" t="inlineStr">
        <is>
          <t>Forecast</t>
        </is>
      </c>
      <c r="D2140" t="n">
        <v>496.9842700072855</v>
      </c>
      <c r="E2140" t="n">
        <v>408.2822117242939</v>
      </c>
      <c r="F2140" t="n">
        <v>589.5858988876836</v>
      </c>
    </row>
    <row r="2141">
      <c r="A2141" s="10" t="n">
        <v>46092</v>
      </c>
      <c r="B2141" t="inlineStr">
        <is>
          <t>Home &amp; Garden</t>
        </is>
      </c>
      <c r="C2141" t="inlineStr">
        <is>
          <t>Forecast</t>
        </is>
      </c>
      <c r="D2141" t="n">
        <v>516.4975397794028</v>
      </c>
      <c r="E2141" t="n">
        <v>428.0398880730174</v>
      </c>
      <c r="F2141" t="n">
        <v>607.3024566536569</v>
      </c>
    </row>
    <row r="2142">
      <c r="A2142" s="10" t="n">
        <v>46093</v>
      </c>
      <c r="B2142" t="inlineStr">
        <is>
          <t>Home &amp; Garden</t>
        </is>
      </c>
      <c r="C2142" t="inlineStr">
        <is>
          <t>Forecast</t>
        </is>
      </c>
      <c r="D2142" t="n">
        <v>538.9992799563264</v>
      </c>
      <c r="E2142" t="n">
        <v>447.920484844943</v>
      </c>
      <c r="F2142" t="n">
        <v>628.4629046364694</v>
      </c>
    </row>
    <row r="2143">
      <c r="A2143" s="10" t="n">
        <v>46094</v>
      </c>
      <c r="B2143" t="inlineStr">
        <is>
          <t>Home &amp; Garden</t>
        </is>
      </c>
      <c r="C2143" t="inlineStr">
        <is>
          <t>Forecast</t>
        </is>
      </c>
      <c r="D2143" t="n">
        <v>602.0636728012802</v>
      </c>
      <c r="E2143" t="n">
        <v>509.0402499742486</v>
      </c>
      <c r="F2143" t="n">
        <v>684.7576024136935</v>
      </c>
    </row>
    <row r="2144">
      <c r="A2144" s="10" t="n">
        <v>46095</v>
      </c>
      <c r="B2144" t="inlineStr">
        <is>
          <t>Home &amp; Garden</t>
        </is>
      </c>
      <c r="C2144" t="inlineStr">
        <is>
          <t>Forecast</t>
        </is>
      </c>
      <c r="D2144" t="n">
        <v>690.3602524658521</v>
      </c>
      <c r="E2144" t="n">
        <v>597.8005333695887</v>
      </c>
      <c r="F2144" t="n">
        <v>779.0055458460307</v>
      </c>
    </row>
    <row r="2145">
      <c r="A2145" s="10" t="n">
        <v>46096</v>
      </c>
      <c r="B2145" t="inlineStr">
        <is>
          <t>Home &amp; Garden</t>
        </is>
      </c>
      <c r="C2145" t="inlineStr">
        <is>
          <t>Forecast</t>
        </is>
      </c>
      <c r="D2145" t="n">
        <v>683.7700021406162</v>
      </c>
      <c r="E2145" t="n">
        <v>585.9319401597337</v>
      </c>
      <c r="F2145" t="n">
        <v>773.6224071683616</v>
      </c>
    </row>
    <row r="2146">
      <c r="A2146" s="10" t="n">
        <v>46097</v>
      </c>
      <c r="B2146" t="inlineStr">
        <is>
          <t>Home &amp; Garden</t>
        </is>
      </c>
      <c r="C2146" t="inlineStr">
        <is>
          <t>Forecast</t>
        </is>
      </c>
      <c r="D2146" t="n">
        <v>555.4373299216768</v>
      </c>
      <c r="E2146" t="n">
        <v>472.375064551987</v>
      </c>
      <c r="F2146" t="n">
        <v>651.709609469305</v>
      </c>
    </row>
    <row r="2147">
      <c r="A2147" s="10" t="n">
        <v>46098</v>
      </c>
      <c r="B2147" t="inlineStr">
        <is>
          <t>Home &amp; Garden</t>
        </is>
      </c>
      <c r="C2147" t="inlineStr">
        <is>
          <t>Forecast</t>
        </is>
      </c>
      <c r="D2147" t="n">
        <v>535.5209036577021</v>
      </c>
      <c r="E2147" t="n">
        <v>443.5556468184887</v>
      </c>
      <c r="F2147" t="n">
        <v>620.3413915269917</v>
      </c>
    </row>
    <row r="2148">
      <c r="A2148" s="10" t="n">
        <v>46099</v>
      </c>
      <c r="B2148" t="inlineStr">
        <is>
          <t>Home &amp; Garden</t>
        </is>
      </c>
      <c r="C2148" t="inlineStr">
        <is>
          <t>Forecast</t>
        </is>
      </c>
      <c r="D2148" t="n">
        <v>548.993921377558</v>
      </c>
      <c r="E2148" t="n">
        <v>462.2258029608836</v>
      </c>
      <c r="F2148" t="n">
        <v>635.0287391604614</v>
      </c>
    </row>
    <row r="2149">
      <c r="A2149" s="10" t="n">
        <v>46100</v>
      </c>
      <c r="B2149" t="inlineStr">
        <is>
          <t>Home &amp; Garden</t>
        </is>
      </c>
      <c r="C2149" t="inlineStr">
        <is>
          <t>Forecast</t>
        </is>
      </c>
      <c r="D2149" t="n">
        <v>560.7842963896393</v>
      </c>
      <c r="E2149" t="n">
        <v>472.3489419359374</v>
      </c>
      <c r="F2149" t="n">
        <v>655.2730394124679</v>
      </c>
    </row>
    <row r="2150">
      <c r="A2150" s="10" t="n">
        <v>46101</v>
      </c>
      <c r="B2150" t="inlineStr">
        <is>
          <t>Home &amp; Garden</t>
        </is>
      </c>
      <c r="C2150" t="inlineStr">
        <is>
          <t>Forecast</t>
        </is>
      </c>
      <c r="D2150" t="n">
        <v>612.2138408341613</v>
      </c>
      <c r="E2150" t="n">
        <v>521.7611343176965</v>
      </c>
      <c r="F2150" t="n">
        <v>695.4102527248988</v>
      </c>
    </row>
    <row r="2151">
      <c r="A2151" s="10" t="n">
        <v>46102</v>
      </c>
      <c r="B2151" t="inlineStr">
        <is>
          <t>Home &amp; Garden</t>
        </is>
      </c>
      <c r="C2151" t="inlineStr">
        <is>
          <t>Forecast</t>
        </is>
      </c>
      <c r="D2151" t="n">
        <v>693.5891107693369</v>
      </c>
      <c r="E2151" t="n">
        <v>605.8540238667018</v>
      </c>
      <c r="F2151" t="n">
        <v>786.911542875822</v>
      </c>
    </row>
    <row r="2152">
      <c r="A2152" s="10" t="n">
        <v>46103</v>
      </c>
      <c r="B2152" t="inlineStr">
        <is>
          <t>Home &amp; Garden</t>
        </is>
      </c>
      <c r="C2152" t="inlineStr">
        <is>
          <t>Forecast</t>
        </is>
      </c>
      <c r="D2152" t="n">
        <v>687.9746889629299</v>
      </c>
      <c r="E2152" t="n">
        <v>599.9553070828488</v>
      </c>
      <c r="F2152" t="n">
        <v>773.5252165397482</v>
      </c>
    </row>
    <row r="2153">
      <c r="A2153" s="10" t="n">
        <v>46104</v>
      </c>
      <c r="B2153" t="inlineStr">
        <is>
          <t>Home &amp; Garden</t>
        </is>
      </c>
      <c r="C2153" t="inlineStr">
        <is>
          <t>Forecast</t>
        </is>
      </c>
      <c r="D2153" t="n">
        <v>566.6579778166105</v>
      </c>
      <c r="E2153" t="n">
        <v>474.2938469167209</v>
      </c>
      <c r="F2153" t="n">
        <v>654.1056432804631</v>
      </c>
    </row>
    <row r="2154">
      <c r="A2154" s="10" t="n">
        <v>46105</v>
      </c>
      <c r="B2154" t="inlineStr">
        <is>
          <t>Home &amp; Garden</t>
        </is>
      </c>
      <c r="C2154" t="inlineStr">
        <is>
          <t>Forecast</t>
        </is>
      </c>
      <c r="D2154" t="n">
        <v>554.3755823183544</v>
      </c>
      <c r="E2154" t="n">
        <v>461.6299684572624</v>
      </c>
      <c r="F2154" t="n">
        <v>641.770513492457</v>
      </c>
    </row>
    <row r="2155">
      <c r="A2155" s="10" t="n">
        <v>46106</v>
      </c>
      <c r="B2155" t="inlineStr">
        <is>
          <t>Home &amp; Garden</t>
        </is>
      </c>
      <c r="C2155" t="inlineStr">
        <is>
          <t>Forecast</t>
        </is>
      </c>
      <c r="D2155" t="n">
        <v>570.8951229262194</v>
      </c>
      <c r="E2155" t="n">
        <v>480.3524078071846</v>
      </c>
      <c r="F2155" t="n">
        <v>657.9953369788883</v>
      </c>
    </row>
    <row r="2156">
      <c r="A2156" s="10" t="n">
        <v>46107</v>
      </c>
      <c r="B2156" t="inlineStr">
        <is>
          <t>Home &amp; Garden</t>
        </is>
      </c>
      <c r="C2156" t="inlineStr">
        <is>
          <t>Forecast</t>
        </is>
      </c>
      <c r="D2156" t="n">
        <v>580.0365167243216</v>
      </c>
      <c r="E2156" t="n">
        <v>495.7498224533707</v>
      </c>
      <c r="F2156" t="n">
        <v>663.2299306216039</v>
      </c>
    </row>
    <row r="2157">
      <c r="A2157" s="10" t="n">
        <v>46108</v>
      </c>
      <c r="B2157" t="inlineStr">
        <is>
          <t>Home &amp; Garden</t>
        </is>
      </c>
      <c r="C2157" t="inlineStr">
        <is>
          <t>Forecast</t>
        </is>
      </c>
      <c r="D2157" t="n">
        <v>626.0280160176665</v>
      </c>
      <c r="E2157" t="n">
        <v>537.8313084662178</v>
      </c>
      <c r="F2157" t="n">
        <v>718.2449981321769</v>
      </c>
    </row>
    <row r="2158">
      <c r="A2158" s="10" t="n">
        <v>46109</v>
      </c>
      <c r="B2158" t="inlineStr">
        <is>
          <t>Home &amp; Garden</t>
        </is>
      </c>
      <c r="C2158" t="inlineStr">
        <is>
          <t>Forecast</t>
        </is>
      </c>
      <c r="D2158" t="n">
        <v>702.7462609900131</v>
      </c>
      <c r="E2158" t="n">
        <v>609.83197397572</v>
      </c>
      <c r="F2158" t="n">
        <v>789.5097436368502</v>
      </c>
    </row>
    <row r="2159">
      <c r="A2159" s="10" t="n">
        <v>46110</v>
      </c>
      <c r="B2159" t="inlineStr">
        <is>
          <t>Home &amp; Garden</t>
        </is>
      </c>
      <c r="C2159" t="inlineStr">
        <is>
          <t>Forecast</t>
        </is>
      </c>
      <c r="D2159" t="n">
        <v>694.3974200454203</v>
      </c>
      <c r="E2159" t="n">
        <v>607.6666543071915</v>
      </c>
      <c r="F2159" t="n">
        <v>782.2805217719397</v>
      </c>
    </row>
    <row r="2160">
      <c r="A2160" s="10" t="n">
        <v>46111</v>
      </c>
      <c r="B2160" t="inlineStr">
        <is>
          <t>Home &amp; Garden</t>
        </is>
      </c>
      <c r="C2160" t="inlineStr">
        <is>
          <t>Forecast</t>
        </is>
      </c>
      <c r="D2160" t="n">
        <v>571.0791877830341</v>
      </c>
      <c r="E2160" t="n">
        <v>487.5416962829072</v>
      </c>
      <c r="F2160" t="n">
        <v>656.0710416913911</v>
      </c>
    </row>
    <row r="2161">
      <c r="A2161" s="10" t="n">
        <v>46112</v>
      </c>
      <c r="B2161" t="inlineStr">
        <is>
          <t>Home &amp; Garden</t>
        </is>
      </c>
      <c r="C2161" t="inlineStr">
        <is>
          <t>Forecast</t>
        </is>
      </c>
      <c r="D2161" t="n">
        <v>556.629143784911</v>
      </c>
      <c r="E2161" t="n">
        <v>468.8166436604253</v>
      </c>
      <c r="F2161" t="n">
        <v>648.5996805196905</v>
      </c>
    </row>
    <row r="2162">
      <c r="A2162" s="10" t="n">
        <v>45843</v>
      </c>
      <c r="B2162" t="inlineStr">
        <is>
          <t>Sporting Goods</t>
        </is>
      </c>
      <c r="C2162" t="inlineStr">
        <is>
          <t>Actual</t>
        </is>
      </c>
      <c r="D2162" t="n">
        <v>256</v>
      </c>
    </row>
    <row r="2163">
      <c r="A2163" s="10" t="n">
        <v>45844</v>
      </c>
      <c r="B2163" t="inlineStr">
        <is>
          <t>Sporting Goods</t>
        </is>
      </c>
      <c r="C2163" t="inlineStr">
        <is>
          <t>Actual</t>
        </is>
      </c>
      <c r="D2163" t="n">
        <v>237</v>
      </c>
    </row>
    <row r="2164">
      <c r="A2164" s="10" t="n">
        <v>45845</v>
      </c>
      <c r="B2164" t="inlineStr">
        <is>
          <t>Sporting Goods</t>
        </is>
      </c>
      <c r="C2164" t="inlineStr">
        <is>
          <t>Actual</t>
        </is>
      </c>
      <c r="D2164" t="n">
        <v>156</v>
      </c>
    </row>
    <row r="2165">
      <c r="A2165" s="10" t="n">
        <v>45846</v>
      </c>
      <c r="B2165" t="inlineStr">
        <is>
          <t>Sporting Goods</t>
        </is>
      </c>
      <c r="C2165" t="inlineStr">
        <is>
          <t>Actual</t>
        </is>
      </c>
      <c r="D2165" t="n">
        <v>163</v>
      </c>
    </row>
    <row r="2166">
      <c r="A2166" s="10" t="n">
        <v>45847</v>
      </c>
      <c r="B2166" t="inlineStr">
        <is>
          <t>Sporting Goods</t>
        </is>
      </c>
      <c r="C2166" t="inlineStr">
        <is>
          <t>Actual</t>
        </is>
      </c>
      <c r="D2166" t="n">
        <v>167</v>
      </c>
    </row>
    <row r="2167">
      <c r="A2167" s="10" t="n">
        <v>45848</v>
      </c>
      <c r="B2167" t="inlineStr">
        <is>
          <t>Sporting Goods</t>
        </is>
      </c>
      <c r="C2167" t="inlineStr">
        <is>
          <t>Actual</t>
        </is>
      </c>
      <c r="D2167" t="n">
        <v>198</v>
      </c>
    </row>
    <row r="2168">
      <c r="A2168" s="10" t="n">
        <v>45849</v>
      </c>
      <c r="B2168" t="inlineStr">
        <is>
          <t>Sporting Goods</t>
        </is>
      </c>
      <c r="C2168" t="inlineStr">
        <is>
          <t>Actual</t>
        </is>
      </c>
      <c r="D2168" t="n">
        <v>251</v>
      </c>
    </row>
    <row r="2169">
      <c r="A2169" s="10" t="n">
        <v>45850</v>
      </c>
      <c r="B2169" t="inlineStr">
        <is>
          <t>Sporting Goods</t>
        </is>
      </c>
      <c r="C2169" t="inlineStr">
        <is>
          <t>Actual</t>
        </is>
      </c>
      <c r="D2169" t="n">
        <v>246</v>
      </c>
    </row>
    <row r="2170">
      <c r="A2170" s="10" t="n">
        <v>45851</v>
      </c>
      <c r="B2170" t="inlineStr">
        <is>
          <t>Sporting Goods</t>
        </is>
      </c>
      <c r="C2170" t="inlineStr">
        <is>
          <t>Actual</t>
        </is>
      </c>
      <c r="D2170" t="n">
        <v>202</v>
      </c>
    </row>
    <row r="2171">
      <c r="A2171" s="10" t="n">
        <v>45852</v>
      </c>
      <c r="B2171" t="inlineStr">
        <is>
          <t>Sporting Goods</t>
        </is>
      </c>
      <c r="C2171" t="inlineStr">
        <is>
          <t>Actual</t>
        </is>
      </c>
      <c r="D2171" t="n">
        <v>156</v>
      </c>
    </row>
    <row r="2172">
      <c r="A2172" s="10" t="n">
        <v>45853</v>
      </c>
      <c r="B2172" t="inlineStr">
        <is>
          <t>Sporting Goods</t>
        </is>
      </c>
      <c r="C2172" t="inlineStr">
        <is>
          <t>Actual</t>
        </is>
      </c>
      <c r="D2172" t="n">
        <v>169</v>
      </c>
    </row>
    <row r="2173">
      <c r="A2173" s="10" t="n">
        <v>45854</v>
      </c>
      <c r="B2173" t="inlineStr">
        <is>
          <t>Sporting Goods</t>
        </is>
      </c>
      <c r="C2173" t="inlineStr">
        <is>
          <t>Actual</t>
        </is>
      </c>
      <c r="D2173" t="n">
        <v>163</v>
      </c>
    </row>
    <row r="2174">
      <c r="A2174" s="10" t="n">
        <v>45855</v>
      </c>
      <c r="B2174" t="inlineStr">
        <is>
          <t>Sporting Goods</t>
        </is>
      </c>
      <c r="C2174" t="inlineStr">
        <is>
          <t>Actual</t>
        </is>
      </c>
      <c r="D2174" t="n">
        <v>209</v>
      </c>
    </row>
    <row r="2175">
      <c r="A2175" s="10" t="n">
        <v>45856</v>
      </c>
      <c r="B2175" t="inlineStr">
        <is>
          <t>Sporting Goods</t>
        </is>
      </c>
      <c r="C2175" t="inlineStr">
        <is>
          <t>Actual</t>
        </is>
      </c>
      <c r="D2175" t="n">
        <v>196</v>
      </c>
    </row>
    <row r="2176">
      <c r="A2176" s="10" t="n">
        <v>45857</v>
      </c>
      <c r="B2176" t="inlineStr">
        <is>
          <t>Sporting Goods</t>
        </is>
      </c>
      <c r="C2176" t="inlineStr">
        <is>
          <t>Actual</t>
        </is>
      </c>
      <c r="D2176" t="n">
        <v>254</v>
      </c>
    </row>
    <row r="2177">
      <c r="A2177" s="10" t="n">
        <v>45858</v>
      </c>
      <c r="B2177" t="inlineStr">
        <is>
          <t>Sporting Goods</t>
        </is>
      </c>
      <c r="C2177" t="inlineStr">
        <is>
          <t>Actual</t>
        </is>
      </c>
      <c r="D2177" t="n">
        <v>259</v>
      </c>
    </row>
    <row r="2178">
      <c r="A2178" s="10" t="n">
        <v>45859</v>
      </c>
      <c r="B2178" t="inlineStr">
        <is>
          <t>Sporting Goods</t>
        </is>
      </c>
      <c r="C2178" t="inlineStr">
        <is>
          <t>Actual</t>
        </is>
      </c>
      <c r="D2178" t="n">
        <v>211</v>
      </c>
    </row>
    <row r="2179">
      <c r="A2179" s="10" t="n">
        <v>45860</v>
      </c>
      <c r="B2179" t="inlineStr">
        <is>
          <t>Sporting Goods</t>
        </is>
      </c>
      <c r="C2179" t="inlineStr">
        <is>
          <t>Actual</t>
        </is>
      </c>
      <c r="D2179" t="n">
        <v>166</v>
      </c>
    </row>
    <row r="2180">
      <c r="A2180" s="10" t="n">
        <v>45861</v>
      </c>
      <c r="B2180" t="inlineStr">
        <is>
          <t>Sporting Goods</t>
        </is>
      </c>
      <c r="C2180" t="inlineStr">
        <is>
          <t>Actual</t>
        </is>
      </c>
      <c r="D2180" t="n">
        <v>142</v>
      </c>
    </row>
    <row r="2181">
      <c r="A2181" s="10" t="n">
        <v>45862</v>
      </c>
      <c r="B2181" t="inlineStr">
        <is>
          <t>Sporting Goods</t>
        </is>
      </c>
      <c r="C2181" t="inlineStr">
        <is>
          <t>Actual</t>
        </is>
      </c>
      <c r="D2181" t="n">
        <v>169</v>
      </c>
    </row>
    <row r="2182">
      <c r="A2182" s="10" t="n">
        <v>45863</v>
      </c>
      <c r="B2182" t="inlineStr">
        <is>
          <t>Sporting Goods</t>
        </is>
      </c>
      <c r="C2182" t="inlineStr">
        <is>
          <t>Actual</t>
        </is>
      </c>
      <c r="D2182" t="n">
        <v>225</v>
      </c>
    </row>
    <row r="2183">
      <c r="A2183" s="10" t="n">
        <v>45864</v>
      </c>
      <c r="B2183" t="inlineStr">
        <is>
          <t>Sporting Goods</t>
        </is>
      </c>
      <c r="C2183" t="inlineStr">
        <is>
          <t>Actual</t>
        </is>
      </c>
      <c r="D2183" t="n">
        <v>213</v>
      </c>
    </row>
    <row r="2184">
      <c r="A2184" s="10" t="n">
        <v>45865</v>
      </c>
      <c r="B2184" t="inlineStr">
        <is>
          <t>Sporting Goods</t>
        </is>
      </c>
      <c r="C2184" t="inlineStr">
        <is>
          <t>Actual</t>
        </is>
      </c>
      <c r="D2184" t="n">
        <v>218</v>
      </c>
    </row>
    <row r="2185">
      <c r="A2185" s="10" t="n">
        <v>45866</v>
      </c>
      <c r="B2185" t="inlineStr">
        <is>
          <t>Sporting Goods</t>
        </is>
      </c>
      <c r="C2185" t="inlineStr">
        <is>
          <t>Actual</t>
        </is>
      </c>
      <c r="D2185" t="n">
        <v>248</v>
      </c>
    </row>
    <row r="2186">
      <c r="A2186" s="10" t="n">
        <v>45867</v>
      </c>
      <c r="B2186" t="inlineStr">
        <is>
          <t>Sporting Goods</t>
        </is>
      </c>
      <c r="C2186" t="inlineStr">
        <is>
          <t>Actual</t>
        </is>
      </c>
      <c r="D2186" t="n">
        <v>168</v>
      </c>
    </row>
    <row r="2187">
      <c r="A2187" s="10" t="n">
        <v>45868</v>
      </c>
      <c r="B2187" t="inlineStr">
        <is>
          <t>Sporting Goods</t>
        </is>
      </c>
      <c r="C2187" t="inlineStr">
        <is>
          <t>Actual</t>
        </is>
      </c>
      <c r="D2187" t="n">
        <v>159</v>
      </c>
    </row>
    <row r="2188">
      <c r="A2188" s="10" t="n">
        <v>45869</v>
      </c>
      <c r="B2188" t="inlineStr">
        <is>
          <t>Sporting Goods</t>
        </is>
      </c>
      <c r="C2188" t="inlineStr">
        <is>
          <t>Actual</t>
        </is>
      </c>
      <c r="D2188" t="n">
        <v>180</v>
      </c>
    </row>
    <row r="2189">
      <c r="A2189" s="10" t="n">
        <v>45870</v>
      </c>
      <c r="B2189" t="inlineStr">
        <is>
          <t>Sporting Goods</t>
        </is>
      </c>
      <c r="C2189" t="inlineStr">
        <is>
          <t>Actual</t>
        </is>
      </c>
      <c r="D2189" t="n">
        <v>182</v>
      </c>
    </row>
    <row r="2190">
      <c r="A2190" s="10" t="n">
        <v>45871</v>
      </c>
      <c r="B2190" t="inlineStr">
        <is>
          <t>Sporting Goods</t>
        </is>
      </c>
      <c r="C2190" t="inlineStr">
        <is>
          <t>Actual</t>
        </is>
      </c>
      <c r="D2190" t="n">
        <v>231</v>
      </c>
    </row>
    <row r="2191">
      <c r="A2191" s="10" t="n">
        <v>45872</v>
      </c>
      <c r="B2191" t="inlineStr">
        <is>
          <t>Sporting Goods</t>
        </is>
      </c>
      <c r="C2191" t="inlineStr">
        <is>
          <t>Actual</t>
        </is>
      </c>
      <c r="D2191" t="n">
        <v>259</v>
      </c>
    </row>
    <row r="2192">
      <c r="A2192" s="10" t="n">
        <v>45873</v>
      </c>
      <c r="B2192" t="inlineStr">
        <is>
          <t>Sporting Goods</t>
        </is>
      </c>
      <c r="C2192" t="inlineStr">
        <is>
          <t>Actual</t>
        </is>
      </c>
      <c r="D2192" t="n">
        <v>187</v>
      </c>
    </row>
    <row r="2193">
      <c r="A2193" s="10" t="n">
        <v>45874</v>
      </c>
      <c r="B2193" t="inlineStr">
        <is>
          <t>Sporting Goods</t>
        </is>
      </c>
      <c r="C2193" t="inlineStr">
        <is>
          <t>Actual</t>
        </is>
      </c>
      <c r="D2193" t="n">
        <v>193</v>
      </c>
    </row>
    <row r="2194">
      <c r="A2194" s="10" t="n">
        <v>45875</v>
      </c>
      <c r="B2194" t="inlineStr">
        <is>
          <t>Sporting Goods</t>
        </is>
      </c>
      <c r="C2194" t="inlineStr">
        <is>
          <t>Actual</t>
        </is>
      </c>
      <c r="D2194" t="n">
        <v>183</v>
      </c>
    </row>
    <row r="2195">
      <c r="A2195" s="10" t="n">
        <v>45876</v>
      </c>
      <c r="B2195" t="inlineStr">
        <is>
          <t>Sporting Goods</t>
        </is>
      </c>
      <c r="C2195" t="inlineStr">
        <is>
          <t>Actual</t>
        </is>
      </c>
      <c r="D2195" t="n">
        <v>202</v>
      </c>
    </row>
    <row r="2196">
      <c r="A2196" s="10" t="n">
        <v>45877</v>
      </c>
      <c r="B2196" t="inlineStr">
        <is>
          <t>Sporting Goods</t>
        </is>
      </c>
      <c r="C2196" t="inlineStr">
        <is>
          <t>Actual</t>
        </is>
      </c>
      <c r="D2196" t="n">
        <v>234</v>
      </c>
    </row>
    <row r="2197">
      <c r="A2197" s="10" t="n">
        <v>45878</v>
      </c>
      <c r="B2197" t="inlineStr">
        <is>
          <t>Sporting Goods</t>
        </is>
      </c>
      <c r="C2197" t="inlineStr">
        <is>
          <t>Actual</t>
        </is>
      </c>
      <c r="D2197" t="n">
        <v>267</v>
      </c>
    </row>
    <row r="2198">
      <c r="A2198" s="10" t="n">
        <v>45879</v>
      </c>
      <c r="B2198" t="inlineStr">
        <is>
          <t>Sporting Goods</t>
        </is>
      </c>
      <c r="C2198" t="inlineStr">
        <is>
          <t>Actual</t>
        </is>
      </c>
      <c r="D2198" t="n">
        <v>288</v>
      </c>
    </row>
    <row r="2199">
      <c r="A2199" s="10" t="n">
        <v>45880</v>
      </c>
      <c r="B2199" t="inlineStr">
        <is>
          <t>Sporting Goods</t>
        </is>
      </c>
      <c r="C2199" t="inlineStr">
        <is>
          <t>Actual</t>
        </is>
      </c>
      <c r="D2199" t="n">
        <v>206</v>
      </c>
    </row>
    <row r="2200">
      <c r="A2200" s="10" t="n">
        <v>45881</v>
      </c>
      <c r="B2200" t="inlineStr">
        <is>
          <t>Sporting Goods</t>
        </is>
      </c>
      <c r="C2200" t="inlineStr">
        <is>
          <t>Actual</t>
        </is>
      </c>
      <c r="D2200" t="n">
        <v>163</v>
      </c>
    </row>
    <row r="2201">
      <c r="A2201" s="10" t="n">
        <v>45882</v>
      </c>
      <c r="B2201" t="inlineStr">
        <is>
          <t>Sporting Goods</t>
        </is>
      </c>
      <c r="C2201" t="inlineStr">
        <is>
          <t>Actual</t>
        </is>
      </c>
      <c r="D2201" t="n">
        <v>168</v>
      </c>
    </row>
    <row r="2202">
      <c r="A2202" s="10" t="n">
        <v>45883</v>
      </c>
      <c r="B2202" t="inlineStr">
        <is>
          <t>Sporting Goods</t>
        </is>
      </c>
      <c r="C2202" t="inlineStr">
        <is>
          <t>Actual</t>
        </is>
      </c>
      <c r="D2202" t="n">
        <v>215</v>
      </c>
    </row>
    <row r="2203">
      <c r="A2203" s="10" t="n">
        <v>45884</v>
      </c>
      <c r="B2203" t="inlineStr">
        <is>
          <t>Sporting Goods</t>
        </is>
      </c>
      <c r="C2203" t="inlineStr">
        <is>
          <t>Actual</t>
        </is>
      </c>
      <c r="D2203" t="n">
        <v>235</v>
      </c>
    </row>
    <row r="2204">
      <c r="A2204" s="10" t="n">
        <v>45885</v>
      </c>
      <c r="B2204" t="inlineStr">
        <is>
          <t>Sporting Goods</t>
        </is>
      </c>
      <c r="C2204" t="inlineStr">
        <is>
          <t>Actual</t>
        </is>
      </c>
      <c r="D2204" t="n">
        <v>266</v>
      </c>
    </row>
    <row r="2205">
      <c r="A2205" s="10" t="n">
        <v>45886</v>
      </c>
      <c r="B2205" t="inlineStr">
        <is>
          <t>Sporting Goods</t>
        </is>
      </c>
      <c r="C2205" t="inlineStr">
        <is>
          <t>Actual</t>
        </is>
      </c>
      <c r="D2205" t="n">
        <v>448</v>
      </c>
    </row>
    <row r="2206">
      <c r="A2206" s="10" t="n">
        <v>45887</v>
      </c>
      <c r="B2206" t="inlineStr">
        <is>
          <t>Sporting Goods</t>
        </is>
      </c>
      <c r="C2206" t="inlineStr">
        <is>
          <t>Actual</t>
        </is>
      </c>
      <c r="D2206" t="n">
        <v>221</v>
      </c>
    </row>
    <row r="2207">
      <c r="A2207" s="10" t="n">
        <v>45888</v>
      </c>
      <c r="B2207" t="inlineStr">
        <is>
          <t>Sporting Goods</t>
        </is>
      </c>
      <c r="C2207" t="inlineStr">
        <is>
          <t>Actual</t>
        </is>
      </c>
      <c r="D2207" t="n">
        <v>212</v>
      </c>
    </row>
    <row r="2208">
      <c r="A2208" s="10" t="n">
        <v>45889</v>
      </c>
      <c r="B2208" t="inlineStr">
        <is>
          <t>Sporting Goods</t>
        </is>
      </c>
      <c r="C2208" t="inlineStr">
        <is>
          <t>Actual</t>
        </is>
      </c>
      <c r="D2208" t="n">
        <v>222</v>
      </c>
    </row>
    <row r="2209">
      <c r="A2209" s="10" t="n">
        <v>45890</v>
      </c>
      <c r="B2209" t="inlineStr">
        <is>
          <t>Sporting Goods</t>
        </is>
      </c>
      <c r="C2209" t="inlineStr">
        <is>
          <t>Actual</t>
        </is>
      </c>
      <c r="D2209" t="n">
        <v>206</v>
      </c>
    </row>
    <row r="2210">
      <c r="A2210" s="10" t="n">
        <v>45891</v>
      </c>
      <c r="B2210" t="inlineStr">
        <is>
          <t>Sporting Goods</t>
        </is>
      </c>
      <c r="C2210" t="inlineStr">
        <is>
          <t>Actual</t>
        </is>
      </c>
      <c r="D2210" t="n">
        <v>238</v>
      </c>
    </row>
    <row r="2211">
      <c r="A2211" s="10" t="n">
        <v>45892</v>
      </c>
      <c r="B2211" t="inlineStr">
        <is>
          <t>Sporting Goods</t>
        </is>
      </c>
      <c r="C2211" t="inlineStr">
        <is>
          <t>Actual</t>
        </is>
      </c>
      <c r="D2211" t="n">
        <v>323</v>
      </c>
    </row>
    <row r="2212">
      <c r="A2212" s="10" t="n">
        <v>45893</v>
      </c>
      <c r="B2212" t="inlineStr">
        <is>
          <t>Sporting Goods</t>
        </is>
      </c>
      <c r="C2212" t="inlineStr">
        <is>
          <t>Actual</t>
        </is>
      </c>
      <c r="D2212" t="n">
        <v>423</v>
      </c>
    </row>
    <row r="2213">
      <c r="A2213" s="10" t="n">
        <v>45894</v>
      </c>
      <c r="B2213" t="inlineStr">
        <is>
          <t>Sporting Goods</t>
        </is>
      </c>
      <c r="C2213" t="inlineStr">
        <is>
          <t>Actual</t>
        </is>
      </c>
      <c r="D2213" t="n">
        <v>260</v>
      </c>
    </row>
    <row r="2214">
      <c r="A2214" s="10" t="n">
        <v>45895</v>
      </c>
      <c r="B2214" t="inlineStr">
        <is>
          <t>Sporting Goods</t>
        </is>
      </c>
      <c r="C2214" t="inlineStr">
        <is>
          <t>Actual</t>
        </is>
      </c>
      <c r="D2214" t="n">
        <v>193</v>
      </c>
    </row>
    <row r="2215">
      <c r="A2215" s="10" t="n">
        <v>45896</v>
      </c>
      <c r="B2215" t="inlineStr">
        <is>
          <t>Sporting Goods</t>
        </is>
      </c>
      <c r="C2215" t="inlineStr">
        <is>
          <t>Actual</t>
        </is>
      </c>
      <c r="D2215" t="n">
        <v>235</v>
      </c>
    </row>
    <row r="2216">
      <c r="A2216" s="10" t="n">
        <v>45897</v>
      </c>
      <c r="B2216" t="inlineStr">
        <is>
          <t>Sporting Goods</t>
        </is>
      </c>
      <c r="C2216" t="inlineStr">
        <is>
          <t>Actual</t>
        </is>
      </c>
      <c r="D2216" t="n">
        <v>234</v>
      </c>
    </row>
    <row r="2217">
      <c r="A2217" s="10" t="n">
        <v>45898</v>
      </c>
      <c r="B2217" t="inlineStr">
        <is>
          <t>Sporting Goods</t>
        </is>
      </c>
      <c r="C2217" t="inlineStr">
        <is>
          <t>Actual</t>
        </is>
      </c>
      <c r="D2217" t="n">
        <v>249</v>
      </c>
    </row>
    <row r="2218">
      <c r="A2218" s="10" t="n">
        <v>45899</v>
      </c>
      <c r="B2218" t="inlineStr">
        <is>
          <t>Sporting Goods</t>
        </is>
      </c>
      <c r="C2218" t="inlineStr">
        <is>
          <t>Actual</t>
        </is>
      </c>
      <c r="D2218" t="n">
        <v>347</v>
      </c>
    </row>
    <row r="2219">
      <c r="A2219" s="10" t="n">
        <v>45900</v>
      </c>
      <c r="B2219" t="inlineStr">
        <is>
          <t>Sporting Goods</t>
        </is>
      </c>
      <c r="C2219" t="inlineStr">
        <is>
          <t>Actual</t>
        </is>
      </c>
      <c r="D2219" t="n">
        <v>282</v>
      </c>
    </row>
    <row r="2220">
      <c r="A2220" s="10" t="n">
        <v>45901</v>
      </c>
      <c r="B2220" t="inlineStr">
        <is>
          <t>Sporting Goods</t>
        </is>
      </c>
      <c r="C2220" t="inlineStr">
        <is>
          <t>Actual</t>
        </is>
      </c>
      <c r="D2220" t="n">
        <v>221</v>
      </c>
    </row>
    <row r="2221">
      <c r="A2221" s="10" t="n">
        <v>45902</v>
      </c>
      <c r="B2221" t="inlineStr">
        <is>
          <t>Sporting Goods</t>
        </is>
      </c>
      <c r="C2221" t="inlineStr">
        <is>
          <t>Actual</t>
        </is>
      </c>
      <c r="D2221" t="n">
        <v>256</v>
      </c>
    </row>
    <row r="2222">
      <c r="A2222" s="10" t="n">
        <v>45903</v>
      </c>
      <c r="B2222" t="inlineStr">
        <is>
          <t>Sporting Goods</t>
        </is>
      </c>
      <c r="C2222" t="inlineStr">
        <is>
          <t>Actual</t>
        </is>
      </c>
      <c r="D2222" t="n">
        <v>227</v>
      </c>
    </row>
    <row r="2223">
      <c r="A2223" s="10" t="n">
        <v>45904</v>
      </c>
      <c r="B2223" t="inlineStr">
        <is>
          <t>Sporting Goods</t>
        </is>
      </c>
      <c r="C2223" t="inlineStr">
        <is>
          <t>Actual</t>
        </is>
      </c>
      <c r="D2223" t="n">
        <v>332</v>
      </c>
    </row>
    <row r="2224">
      <c r="A2224" s="10" t="n">
        <v>45905</v>
      </c>
      <c r="B2224" t="inlineStr">
        <is>
          <t>Sporting Goods</t>
        </is>
      </c>
      <c r="C2224" t="inlineStr">
        <is>
          <t>Actual</t>
        </is>
      </c>
      <c r="D2224" t="n">
        <v>343</v>
      </c>
    </row>
    <row r="2225">
      <c r="A2225" s="10" t="n">
        <v>45906</v>
      </c>
      <c r="B2225" t="inlineStr">
        <is>
          <t>Sporting Goods</t>
        </is>
      </c>
      <c r="C2225" t="inlineStr">
        <is>
          <t>Actual</t>
        </is>
      </c>
      <c r="D2225" t="n">
        <v>297</v>
      </c>
    </row>
    <row r="2226">
      <c r="A2226" s="10" t="n">
        <v>45907</v>
      </c>
      <c r="B2226" t="inlineStr">
        <is>
          <t>Sporting Goods</t>
        </is>
      </c>
      <c r="C2226" t="inlineStr">
        <is>
          <t>Actual</t>
        </is>
      </c>
      <c r="D2226" t="n">
        <v>384</v>
      </c>
    </row>
    <row r="2227">
      <c r="A2227" s="10" t="n">
        <v>45908</v>
      </c>
      <c r="B2227" t="inlineStr">
        <is>
          <t>Sporting Goods</t>
        </is>
      </c>
      <c r="C2227" t="inlineStr">
        <is>
          <t>Actual</t>
        </is>
      </c>
      <c r="D2227" t="n">
        <v>232</v>
      </c>
    </row>
    <row r="2228">
      <c r="A2228" s="10" t="n">
        <v>45909</v>
      </c>
      <c r="B2228" t="inlineStr">
        <is>
          <t>Sporting Goods</t>
        </is>
      </c>
      <c r="C2228" t="inlineStr">
        <is>
          <t>Actual</t>
        </is>
      </c>
      <c r="D2228" t="n">
        <v>286</v>
      </c>
    </row>
    <row r="2229">
      <c r="A2229" s="10" t="n">
        <v>45910</v>
      </c>
      <c r="B2229" t="inlineStr">
        <is>
          <t>Sporting Goods</t>
        </is>
      </c>
      <c r="C2229" t="inlineStr">
        <is>
          <t>Actual</t>
        </is>
      </c>
      <c r="D2229" t="n">
        <v>191</v>
      </c>
    </row>
    <row r="2230">
      <c r="A2230" s="10" t="n">
        <v>45911</v>
      </c>
      <c r="B2230" t="inlineStr">
        <is>
          <t>Sporting Goods</t>
        </is>
      </c>
      <c r="C2230" t="inlineStr">
        <is>
          <t>Actual</t>
        </is>
      </c>
      <c r="D2230" t="n">
        <v>248</v>
      </c>
    </row>
    <row r="2231">
      <c r="A2231" s="10" t="n">
        <v>45912</v>
      </c>
      <c r="B2231" t="inlineStr">
        <is>
          <t>Sporting Goods</t>
        </is>
      </c>
      <c r="C2231" t="inlineStr">
        <is>
          <t>Actual</t>
        </is>
      </c>
      <c r="D2231" t="n">
        <v>331</v>
      </c>
    </row>
    <row r="2232">
      <c r="A2232" s="10" t="n">
        <v>45913</v>
      </c>
      <c r="B2232" t="inlineStr">
        <is>
          <t>Sporting Goods</t>
        </is>
      </c>
      <c r="C2232" t="inlineStr">
        <is>
          <t>Actual</t>
        </is>
      </c>
      <c r="D2232" t="n">
        <v>375</v>
      </c>
    </row>
    <row r="2233">
      <c r="A2233" s="10" t="n">
        <v>45914</v>
      </c>
      <c r="B2233" t="inlineStr">
        <is>
          <t>Sporting Goods</t>
        </is>
      </c>
      <c r="C2233" t="inlineStr">
        <is>
          <t>Actual</t>
        </is>
      </c>
      <c r="D2233" t="n">
        <v>340</v>
      </c>
    </row>
    <row r="2234">
      <c r="A2234" s="10" t="n">
        <v>45915</v>
      </c>
      <c r="B2234" t="inlineStr">
        <is>
          <t>Sporting Goods</t>
        </is>
      </c>
      <c r="C2234" t="inlineStr">
        <is>
          <t>Actual</t>
        </is>
      </c>
      <c r="D2234" t="n">
        <v>213</v>
      </c>
    </row>
    <row r="2235">
      <c r="A2235" s="10" t="n">
        <v>45916</v>
      </c>
      <c r="B2235" t="inlineStr">
        <is>
          <t>Sporting Goods</t>
        </is>
      </c>
      <c r="C2235" t="inlineStr">
        <is>
          <t>Actual</t>
        </is>
      </c>
      <c r="D2235" t="n">
        <v>235</v>
      </c>
    </row>
    <row r="2236">
      <c r="A2236" s="10" t="n">
        <v>45917</v>
      </c>
      <c r="B2236" t="inlineStr">
        <is>
          <t>Sporting Goods</t>
        </is>
      </c>
      <c r="C2236" t="inlineStr">
        <is>
          <t>Actual</t>
        </is>
      </c>
      <c r="D2236" t="n">
        <v>245</v>
      </c>
    </row>
    <row r="2237">
      <c r="A2237" s="10" t="n">
        <v>45918</v>
      </c>
      <c r="B2237" t="inlineStr">
        <is>
          <t>Sporting Goods</t>
        </is>
      </c>
      <c r="C2237" t="inlineStr">
        <is>
          <t>Actual</t>
        </is>
      </c>
      <c r="D2237" t="n">
        <v>266</v>
      </c>
    </row>
    <row r="2238">
      <c r="A2238" s="10" t="n">
        <v>45919</v>
      </c>
      <c r="B2238" t="inlineStr">
        <is>
          <t>Sporting Goods</t>
        </is>
      </c>
      <c r="C2238" t="inlineStr">
        <is>
          <t>Actual</t>
        </is>
      </c>
      <c r="D2238" t="n">
        <v>318</v>
      </c>
    </row>
    <row r="2239">
      <c r="A2239" s="10" t="n">
        <v>45920</v>
      </c>
      <c r="B2239" t="inlineStr">
        <is>
          <t>Sporting Goods</t>
        </is>
      </c>
      <c r="C2239" t="inlineStr">
        <is>
          <t>Actual</t>
        </is>
      </c>
      <c r="D2239" t="n">
        <v>371</v>
      </c>
    </row>
    <row r="2240">
      <c r="A2240" s="10" t="n">
        <v>45921</v>
      </c>
      <c r="B2240" t="inlineStr">
        <is>
          <t>Sporting Goods</t>
        </is>
      </c>
      <c r="C2240" t="inlineStr">
        <is>
          <t>Actual</t>
        </is>
      </c>
      <c r="D2240" t="n">
        <v>345</v>
      </c>
    </row>
    <row r="2241">
      <c r="A2241" s="10" t="n">
        <v>45922</v>
      </c>
      <c r="B2241" t="inlineStr">
        <is>
          <t>Sporting Goods</t>
        </is>
      </c>
      <c r="C2241" t="inlineStr">
        <is>
          <t>Actual</t>
        </is>
      </c>
      <c r="D2241" t="n">
        <v>260</v>
      </c>
    </row>
    <row r="2242">
      <c r="A2242" s="10" t="n">
        <v>45923</v>
      </c>
      <c r="B2242" t="inlineStr">
        <is>
          <t>Sporting Goods</t>
        </is>
      </c>
      <c r="C2242" t="inlineStr">
        <is>
          <t>Actual</t>
        </is>
      </c>
      <c r="D2242" t="n">
        <v>349</v>
      </c>
    </row>
    <row r="2243">
      <c r="A2243" s="10" t="n">
        <v>45924</v>
      </c>
      <c r="B2243" t="inlineStr">
        <is>
          <t>Sporting Goods</t>
        </is>
      </c>
      <c r="C2243" t="inlineStr">
        <is>
          <t>Actual</t>
        </is>
      </c>
      <c r="D2243" t="n">
        <v>269</v>
      </c>
    </row>
    <row r="2244">
      <c r="A2244" s="10" t="n">
        <v>45925</v>
      </c>
      <c r="B2244" t="inlineStr">
        <is>
          <t>Sporting Goods</t>
        </is>
      </c>
      <c r="C2244" t="inlineStr">
        <is>
          <t>Actual</t>
        </is>
      </c>
      <c r="D2244" t="n">
        <v>228</v>
      </c>
    </row>
    <row r="2245">
      <c r="A2245" s="10" t="n">
        <v>45926</v>
      </c>
      <c r="B2245" t="inlineStr">
        <is>
          <t>Sporting Goods</t>
        </is>
      </c>
      <c r="C2245" t="inlineStr">
        <is>
          <t>Actual</t>
        </is>
      </c>
      <c r="D2245" t="n">
        <v>297</v>
      </c>
    </row>
    <row r="2246">
      <c r="A2246" s="10" t="n">
        <v>45927</v>
      </c>
      <c r="B2246" t="inlineStr">
        <is>
          <t>Sporting Goods</t>
        </is>
      </c>
      <c r="C2246" t="inlineStr">
        <is>
          <t>Actual</t>
        </is>
      </c>
      <c r="D2246" t="n">
        <v>360</v>
      </c>
    </row>
    <row r="2247">
      <c r="A2247" s="10" t="n">
        <v>45928</v>
      </c>
      <c r="B2247" t="inlineStr">
        <is>
          <t>Sporting Goods</t>
        </is>
      </c>
      <c r="C2247" t="inlineStr">
        <is>
          <t>Actual</t>
        </is>
      </c>
      <c r="D2247" t="n">
        <v>395</v>
      </c>
    </row>
    <row r="2248">
      <c r="A2248" s="10" t="n">
        <v>45929</v>
      </c>
      <c r="B2248" t="inlineStr">
        <is>
          <t>Sporting Goods</t>
        </is>
      </c>
      <c r="C2248" t="inlineStr">
        <is>
          <t>Actual</t>
        </is>
      </c>
      <c r="D2248" t="n">
        <v>302</v>
      </c>
    </row>
    <row r="2249">
      <c r="A2249" s="10" t="n">
        <v>45930</v>
      </c>
      <c r="B2249" t="inlineStr">
        <is>
          <t>Sporting Goods</t>
        </is>
      </c>
      <c r="C2249" t="inlineStr">
        <is>
          <t>Actual</t>
        </is>
      </c>
      <c r="D2249" t="n">
        <v>272</v>
      </c>
    </row>
    <row r="2250">
      <c r="A2250" s="10" t="n">
        <v>45931</v>
      </c>
      <c r="B2250" t="inlineStr">
        <is>
          <t>Sporting Goods</t>
        </is>
      </c>
      <c r="C2250" t="inlineStr">
        <is>
          <t>Actual</t>
        </is>
      </c>
      <c r="D2250" t="n">
        <v>301</v>
      </c>
    </row>
    <row r="2251">
      <c r="A2251" s="10" t="n">
        <v>45932</v>
      </c>
      <c r="B2251" t="inlineStr">
        <is>
          <t>Sporting Goods</t>
        </is>
      </c>
      <c r="C2251" t="inlineStr">
        <is>
          <t>Actual</t>
        </is>
      </c>
      <c r="D2251" t="n">
        <v>333</v>
      </c>
    </row>
    <row r="2252">
      <c r="A2252" s="10" t="n">
        <v>45933</v>
      </c>
      <c r="B2252" t="inlineStr">
        <is>
          <t>Sporting Goods</t>
        </is>
      </c>
      <c r="C2252" t="inlineStr">
        <is>
          <t>Actual</t>
        </is>
      </c>
      <c r="D2252" t="n">
        <v>292</v>
      </c>
    </row>
    <row r="2253">
      <c r="A2253" s="10" t="n">
        <v>45934</v>
      </c>
      <c r="B2253" t="inlineStr">
        <is>
          <t>Sporting Goods</t>
        </is>
      </c>
      <c r="C2253" t="inlineStr">
        <is>
          <t>Actual</t>
        </is>
      </c>
      <c r="D2253" t="n">
        <v>424</v>
      </c>
    </row>
    <row r="2254">
      <c r="A2254" s="10" t="n">
        <v>45935</v>
      </c>
      <c r="B2254" t="inlineStr">
        <is>
          <t>Sporting Goods</t>
        </is>
      </c>
      <c r="C2254" t="inlineStr">
        <is>
          <t>Actual</t>
        </is>
      </c>
      <c r="D2254" t="n">
        <v>424</v>
      </c>
    </row>
    <row r="2255">
      <c r="A2255" s="10" t="n">
        <v>45936</v>
      </c>
      <c r="B2255" t="inlineStr">
        <is>
          <t>Sporting Goods</t>
        </is>
      </c>
      <c r="C2255" t="inlineStr">
        <is>
          <t>Actual</t>
        </is>
      </c>
      <c r="D2255" t="n">
        <v>316</v>
      </c>
    </row>
    <row r="2256">
      <c r="A2256" s="10" t="n">
        <v>45937</v>
      </c>
      <c r="B2256" t="inlineStr">
        <is>
          <t>Sporting Goods</t>
        </is>
      </c>
      <c r="C2256" t="inlineStr">
        <is>
          <t>Actual</t>
        </is>
      </c>
      <c r="D2256" t="n">
        <v>311</v>
      </c>
    </row>
    <row r="2257">
      <c r="A2257" s="10" t="n">
        <v>45938</v>
      </c>
      <c r="B2257" t="inlineStr">
        <is>
          <t>Sporting Goods</t>
        </is>
      </c>
      <c r="C2257" t="inlineStr">
        <is>
          <t>Actual</t>
        </is>
      </c>
      <c r="D2257" t="n">
        <v>309</v>
      </c>
    </row>
    <row r="2258">
      <c r="A2258" s="10" t="n">
        <v>45939</v>
      </c>
      <c r="B2258" t="inlineStr">
        <is>
          <t>Sporting Goods</t>
        </is>
      </c>
      <c r="C2258" t="inlineStr">
        <is>
          <t>Actual</t>
        </is>
      </c>
      <c r="D2258" t="n">
        <v>331</v>
      </c>
    </row>
    <row r="2259">
      <c r="A2259" s="10" t="n">
        <v>45940</v>
      </c>
      <c r="B2259" t="inlineStr">
        <is>
          <t>Sporting Goods</t>
        </is>
      </c>
      <c r="C2259" t="inlineStr">
        <is>
          <t>Actual</t>
        </is>
      </c>
      <c r="D2259" t="n">
        <v>335</v>
      </c>
    </row>
    <row r="2260">
      <c r="A2260" s="10" t="n">
        <v>45941</v>
      </c>
      <c r="B2260" t="inlineStr">
        <is>
          <t>Sporting Goods</t>
        </is>
      </c>
      <c r="C2260" t="inlineStr">
        <is>
          <t>Actual</t>
        </is>
      </c>
      <c r="D2260" t="n">
        <v>391</v>
      </c>
    </row>
    <row r="2261">
      <c r="A2261" s="10" t="n">
        <v>45942</v>
      </c>
      <c r="B2261" t="inlineStr">
        <is>
          <t>Sporting Goods</t>
        </is>
      </c>
      <c r="C2261" t="inlineStr">
        <is>
          <t>Actual</t>
        </is>
      </c>
      <c r="D2261" t="n">
        <v>377</v>
      </c>
    </row>
    <row r="2262">
      <c r="A2262" s="10" t="n">
        <v>45943</v>
      </c>
      <c r="B2262" t="inlineStr">
        <is>
          <t>Sporting Goods</t>
        </is>
      </c>
      <c r="C2262" t="inlineStr">
        <is>
          <t>Actual</t>
        </is>
      </c>
      <c r="D2262" t="n">
        <v>279</v>
      </c>
    </row>
    <row r="2263">
      <c r="A2263" s="10" t="n">
        <v>45944</v>
      </c>
      <c r="B2263" t="inlineStr">
        <is>
          <t>Sporting Goods</t>
        </is>
      </c>
      <c r="C2263" t="inlineStr">
        <is>
          <t>Actual</t>
        </is>
      </c>
      <c r="D2263" t="n">
        <v>316</v>
      </c>
    </row>
    <row r="2264">
      <c r="A2264" s="10" t="n">
        <v>45945</v>
      </c>
      <c r="B2264" t="inlineStr">
        <is>
          <t>Sporting Goods</t>
        </is>
      </c>
      <c r="C2264" t="inlineStr">
        <is>
          <t>Actual</t>
        </is>
      </c>
      <c r="D2264" t="n">
        <v>309</v>
      </c>
    </row>
    <row r="2265">
      <c r="A2265" s="10" t="n">
        <v>45946</v>
      </c>
      <c r="B2265" t="inlineStr">
        <is>
          <t>Sporting Goods</t>
        </is>
      </c>
      <c r="C2265" t="inlineStr">
        <is>
          <t>Actual</t>
        </is>
      </c>
      <c r="D2265" t="n">
        <v>325</v>
      </c>
    </row>
    <row r="2266">
      <c r="A2266" s="10" t="n">
        <v>45947</v>
      </c>
      <c r="B2266" t="inlineStr">
        <is>
          <t>Sporting Goods</t>
        </is>
      </c>
      <c r="C2266" t="inlineStr">
        <is>
          <t>Actual</t>
        </is>
      </c>
      <c r="D2266" t="n">
        <v>354</v>
      </c>
    </row>
    <row r="2267">
      <c r="A2267" s="10" t="n">
        <v>45948</v>
      </c>
      <c r="B2267" t="inlineStr">
        <is>
          <t>Sporting Goods</t>
        </is>
      </c>
      <c r="C2267" t="inlineStr">
        <is>
          <t>Actual</t>
        </is>
      </c>
      <c r="D2267" t="n">
        <v>447</v>
      </c>
    </row>
    <row r="2268">
      <c r="A2268" s="10" t="n">
        <v>45949</v>
      </c>
      <c r="B2268" t="inlineStr">
        <is>
          <t>Sporting Goods</t>
        </is>
      </c>
      <c r="C2268" t="inlineStr">
        <is>
          <t>Actual</t>
        </is>
      </c>
      <c r="D2268" t="n">
        <v>407</v>
      </c>
    </row>
    <row r="2269">
      <c r="A2269" s="10" t="n">
        <v>45950</v>
      </c>
      <c r="B2269" t="inlineStr">
        <is>
          <t>Sporting Goods</t>
        </is>
      </c>
      <c r="C2269" t="inlineStr">
        <is>
          <t>Actual</t>
        </is>
      </c>
      <c r="D2269" t="n">
        <v>301</v>
      </c>
    </row>
    <row r="2270">
      <c r="A2270" s="10" t="n">
        <v>45951</v>
      </c>
      <c r="B2270" t="inlineStr">
        <is>
          <t>Sporting Goods</t>
        </is>
      </c>
      <c r="C2270" t="inlineStr">
        <is>
          <t>Actual</t>
        </is>
      </c>
      <c r="D2270" t="n">
        <v>320</v>
      </c>
    </row>
    <row r="2271">
      <c r="A2271" s="10" t="n">
        <v>45952</v>
      </c>
      <c r="B2271" t="inlineStr">
        <is>
          <t>Sporting Goods</t>
        </is>
      </c>
      <c r="C2271" t="inlineStr">
        <is>
          <t>Actual</t>
        </is>
      </c>
      <c r="D2271" t="n">
        <v>381</v>
      </c>
    </row>
    <row r="2272">
      <c r="A2272" s="10" t="n">
        <v>45953</v>
      </c>
      <c r="B2272" t="inlineStr">
        <is>
          <t>Sporting Goods</t>
        </is>
      </c>
      <c r="C2272" t="inlineStr">
        <is>
          <t>Actual</t>
        </is>
      </c>
      <c r="D2272" t="n">
        <v>320</v>
      </c>
    </row>
    <row r="2273">
      <c r="A2273" s="10" t="n">
        <v>45954</v>
      </c>
      <c r="B2273" t="inlineStr">
        <is>
          <t>Sporting Goods</t>
        </is>
      </c>
      <c r="C2273" t="inlineStr">
        <is>
          <t>Actual</t>
        </is>
      </c>
      <c r="D2273" t="n">
        <v>318</v>
      </c>
    </row>
    <row r="2274">
      <c r="A2274" s="10" t="n">
        <v>45955</v>
      </c>
      <c r="B2274" t="inlineStr">
        <is>
          <t>Sporting Goods</t>
        </is>
      </c>
      <c r="C2274" t="inlineStr">
        <is>
          <t>Actual</t>
        </is>
      </c>
      <c r="D2274" t="n">
        <v>502</v>
      </c>
    </row>
    <row r="2275">
      <c r="A2275" s="10" t="n">
        <v>45956</v>
      </c>
      <c r="B2275" t="inlineStr">
        <is>
          <t>Sporting Goods</t>
        </is>
      </c>
      <c r="C2275" t="inlineStr">
        <is>
          <t>Actual</t>
        </is>
      </c>
      <c r="D2275" t="n">
        <v>456</v>
      </c>
    </row>
    <row r="2276">
      <c r="A2276" s="10" t="n">
        <v>45957</v>
      </c>
      <c r="B2276" t="inlineStr">
        <is>
          <t>Sporting Goods</t>
        </is>
      </c>
      <c r="C2276" t="inlineStr">
        <is>
          <t>Actual</t>
        </is>
      </c>
      <c r="D2276" t="n">
        <v>299</v>
      </c>
    </row>
    <row r="2277">
      <c r="A2277" s="10" t="n">
        <v>45958</v>
      </c>
      <c r="B2277" t="inlineStr">
        <is>
          <t>Sporting Goods</t>
        </is>
      </c>
      <c r="C2277" t="inlineStr">
        <is>
          <t>Actual</t>
        </is>
      </c>
      <c r="D2277" t="n">
        <v>341</v>
      </c>
    </row>
    <row r="2278">
      <c r="A2278" s="10" t="n">
        <v>45959</v>
      </c>
      <c r="B2278" t="inlineStr">
        <is>
          <t>Sporting Goods</t>
        </is>
      </c>
      <c r="C2278" t="inlineStr">
        <is>
          <t>Actual</t>
        </is>
      </c>
      <c r="D2278" t="n">
        <v>364</v>
      </c>
    </row>
    <row r="2279">
      <c r="A2279" s="10" t="n">
        <v>45960</v>
      </c>
      <c r="B2279" t="inlineStr">
        <is>
          <t>Sporting Goods</t>
        </is>
      </c>
      <c r="C2279" t="inlineStr">
        <is>
          <t>Actual</t>
        </is>
      </c>
      <c r="D2279" t="n">
        <v>394</v>
      </c>
    </row>
    <row r="2280">
      <c r="A2280" s="10" t="n">
        <v>45961</v>
      </c>
      <c r="B2280" t="inlineStr">
        <is>
          <t>Sporting Goods</t>
        </is>
      </c>
      <c r="C2280" t="inlineStr">
        <is>
          <t>Actual</t>
        </is>
      </c>
      <c r="D2280" t="n">
        <v>393</v>
      </c>
    </row>
    <row r="2281">
      <c r="A2281" s="10" t="n">
        <v>45962</v>
      </c>
      <c r="B2281" t="inlineStr">
        <is>
          <t>Sporting Goods</t>
        </is>
      </c>
      <c r="C2281" t="inlineStr">
        <is>
          <t>Actual</t>
        </is>
      </c>
      <c r="D2281" t="n">
        <v>539</v>
      </c>
    </row>
    <row r="2282">
      <c r="A2282" s="10" t="n">
        <v>45963</v>
      </c>
      <c r="B2282" t="inlineStr">
        <is>
          <t>Sporting Goods</t>
        </is>
      </c>
      <c r="C2282" t="inlineStr">
        <is>
          <t>Actual</t>
        </is>
      </c>
      <c r="D2282" t="n">
        <v>507</v>
      </c>
    </row>
    <row r="2283">
      <c r="A2283" s="10" t="n">
        <v>45964</v>
      </c>
      <c r="B2283" t="inlineStr">
        <is>
          <t>Sporting Goods</t>
        </is>
      </c>
      <c r="C2283" t="inlineStr">
        <is>
          <t>Actual</t>
        </is>
      </c>
      <c r="D2283" t="n">
        <v>373</v>
      </c>
    </row>
    <row r="2284">
      <c r="A2284" s="10" t="n">
        <v>45965</v>
      </c>
      <c r="B2284" t="inlineStr">
        <is>
          <t>Sporting Goods</t>
        </is>
      </c>
      <c r="C2284" t="inlineStr">
        <is>
          <t>Actual</t>
        </is>
      </c>
      <c r="D2284" t="n">
        <v>334</v>
      </c>
    </row>
    <row r="2285">
      <c r="A2285" s="10" t="n">
        <v>45966</v>
      </c>
      <c r="B2285" t="inlineStr">
        <is>
          <t>Sporting Goods</t>
        </is>
      </c>
      <c r="C2285" t="inlineStr">
        <is>
          <t>Actual</t>
        </is>
      </c>
      <c r="D2285" t="n">
        <v>373</v>
      </c>
    </row>
    <row r="2286">
      <c r="A2286" s="10" t="n">
        <v>45967</v>
      </c>
      <c r="B2286" t="inlineStr">
        <is>
          <t>Sporting Goods</t>
        </is>
      </c>
      <c r="C2286" t="inlineStr">
        <is>
          <t>Actual</t>
        </is>
      </c>
      <c r="D2286" t="n">
        <v>386</v>
      </c>
    </row>
    <row r="2287">
      <c r="A2287" s="10" t="n">
        <v>45968</v>
      </c>
      <c r="B2287" t="inlineStr">
        <is>
          <t>Sporting Goods</t>
        </is>
      </c>
      <c r="C2287" t="inlineStr">
        <is>
          <t>Actual</t>
        </is>
      </c>
      <c r="D2287" t="n">
        <v>421</v>
      </c>
    </row>
    <row r="2288">
      <c r="A2288" s="10" t="n">
        <v>45969</v>
      </c>
      <c r="B2288" t="inlineStr">
        <is>
          <t>Sporting Goods</t>
        </is>
      </c>
      <c r="C2288" t="inlineStr">
        <is>
          <t>Actual</t>
        </is>
      </c>
      <c r="D2288" t="n">
        <v>508</v>
      </c>
    </row>
    <row r="2289">
      <c r="A2289" s="10" t="n">
        <v>45970</v>
      </c>
      <c r="B2289" t="inlineStr">
        <is>
          <t>Sporting Goods</t>
        </is>
      </c>
      <c r="C2289" t="inlineStr">
        <is>
          <t>Actual</t>
        </is>
      </c>
      <c r="D2289" t="n">
        <v>483</v>
      </c>
    </row>
    <row r="2290">
      <c r="A2290" s="10" t="n">
        <v>45971</v>
      </c>
      <c r="B2290" t="inlineStr">
        <is>
          <t>Sporting Goods</t>
        </is>
      </c>
      <c r="C2290" t="inlineStr">
        <is>
          <t>Actual</t>
        </is>
      </c>
      <c r="D2290" t="n">
        <v>296</v>
      </c>
    </row>
    <row r="2291">
      <c r="A2291" s="10" t="n">
        <v>45972</v>
      </c>
      <c r="B2291" t="inlineStr">
        <is>
          <t>Sporting Goods</t>
        </is>
      </c>
      <c r="C2291" t="inlineStr">
        <is>
          <t>Actual</t>
        </is>
      </c>
      <c r="D2291" t="n">
        <v>314</v>
      </c>
    </row>
    <row r="2292">
      <c r="A2292" s="10" t="n">
        <v>45973</v>
      </c>
      <c r="B2292" t="inlineStr">
        <is>
          <t>Sporting Goods</t>
        </is>
      </c>
      <c r="C2292" t="inlineStr">
        <is>
          <t>Actual</t>
        </is>
      </c>
      <c r="D2292" t="n">
        <v>303</v>
      </c>
    </row>
    <row r="2293">
      <c r="A2293" s="10" t="n">
        <v>45974</v>
      </c>
      <c r="B2293" t="inlineStr">
        <is>
          <t>Sporting Goods</t>
        </is>
      </c>
      <c r="C2293" t="inlineStr">
        <is>
          <t>Actual</t>
        </is>
      </c>
      <c r="D2293" t="n">
        <v>371</v>
      </c>
    </row>
    <row r="2294">
      <c r="A2294" s="10" t="n">
        <v>45975</v>
      </c>
      <c r="B2294" t="inlineStr">
        <is>
          <t>Sporting Goods</t>
        </is>
      </c>
      <c r="C2294" t="inlineStr">
        <is>
          <t>Actual</t>
        </is>
      </c>
      <c r="D2294" t="n">
        <v>493</v>
      </c>
    </row>
    <row r="2295">
      <c r="A2295" s="10" t="n">
        <v>45976</v>
      </c>
      <c r="B2295" t="inlineStr">
        <is>
          <t>Sporting Goods</t>
        </is>
      </c>
      <c r="C2295" t="inlineStr">
        <is>
          <t>Actual</t>
        </is>
      </c>
      <c r="D2295" t="n">
        <v>594</v>
      </c>
    </row>
    <row r="2296">
      <c r="A2296" s="10" t="n">
        <v>45977</v>
      </c>
      <c r="B2296" t="inlineStr">
        <is>
          <t>Sporting Goods</t>
        </is>
      </c>
      <c r="C2296" t="inlineStr">
        <is>
          <t>Actual</t>
        </is>
      </c>
      <c r="D2296" t="n">
        <v>516</v>
      </c>
    </row>
    <row r="2297">
      <c r="A2297" s="10" t="n">
        <v>45978</v>
      </c>
      <c r="B2297" t="inlineStr">
        <is>
          <t>Sporting Goods</t>
        </is>
      </c>
      <c r="C2297" t="inlineStr">
        <is>
          <t>Actual</t>
        </is>
      </c>
      <c r="D2297" t="n">
        <v>325</v>
      </c>
    </row>
    <row r="2298">
      <c r="A2298" s="10" t="n">
        <v>45979</v>
      </c>
      <c r="B2298" t="inlineStr">
        <is>
          <t>Sporting Goods</t>
        </is>
      </c>
      <c r="C2298" t="inlineStr">
        <is>
          <t>Actual</t>
        </is>
      </c>
      <c r="D2298" t="n">
        <v>402</v>
      </c>
    </row>
    <row r="2299">
      <c r="A2299" s="10" t="n">
        <v>45980</v>
      </c>
      <c r="B2299" t="inlineStr">
        <is>
          <t>Sporting Goods</t>
        </is>
      </c>
      <c r="C2299" t="inlineStr">
        <is>
          <t>Actual</t>
        </is>
      </c>
      <c r="D2299" t="n">
        <v>396</v>
      </c>
    </row>
    <row r="2300">
      <c r="A2300" s="10" t="n">
        <v>45981</v>
      </c>
      <c r="B2300" t="inlineStr">
        <is>
          <t>Sporting Goods</t>
        </is>
      </c>
      <c r="C2300" t="inlineStr">
        <is>
          <t>Actual</t>
        </is>
      </c>
      <c r="D2300" t="n">
        <v>381</v>
      </c>
    </row>
    <row r="2301">
      <c r="A2301" s="10" t="n">
        <v>45982</v>
      </c>
      <c r="B2301" t="inlineStr">
        <is>
          <t>Sporting Goods</t>
        </is>
      </c>
      <c r="C2301" t="inlineStr">
        <is>
          <t>Actual</t>
        </is>
      </c>
      <c r="D2301" t="n">
        <v>449</v>
      </c>
    </row>
    <row r="2302">
      <c r="A2302" s="10" t="n">
        <v>45983</v>
      </c>
      <c r="B2302" t="inlineStr">
        <is>
          <t>Sporting Goods</t>
        </is>
      </c>
      <c r="C2302" t="inlineStr">
        <is>
          <t>Actual</t>
        </is>
      </c>
      <c r="D2302" t="n">
        <v>480</v>
      </c>
    </row>
    <row r="2303">
      <c r="A2303" s="10" t="n">
        <v>45984</v>
      </c>
      <c r="B2303" t="inlineStr">
        <is>
          <t>Sporting Goods</t>
        </is>
      </c>
      <c r="C2303" t="inlineStr">
        <is>
          <t>Actual</t>
        </is>
      </c>
      <c r="D2303" t="n">
        <v>539</v>
      </c>
    </row>
    <row r="2304">
      <c r="A2304" s="10" t="n">
        <v>45985</v>
      </c>
      <c r="B2304" t="inlineStr">
        <is>
          <t>Sporting Goods</t>
        </is>
      </c>
      <c r="C2304" t="inlineStr">
        <is>
          <t>Actual</t>
        </is>
      </c>
      <c r="D2304" t="n">
        <v>399</v>
      </c>
    </row>
    <row r="2305">
      <c r="A2305" s="10" t="n">
        <v>45986</v>
      </c>
      <c r="B2305" t="inlineStr">
        <is>
          <t>Sporting Goods</t>
        </is>
      </c>
      <c r="C2305" t="inlineStr">
        <is>
          <t>Actual</t>
        </is>
      </c>
      <c r="D2305" t="n">
        <v>313</v>
      </c>
    </row>
    <row r="2306">
      <c r="A2306" s="10" t="n">
        <v>45987</v>
      </c>
      <c r="B2306" t="inlineStr">
        <is>
          <t>Sporting Goods</t>
        </is>
      </c>
      <c r="C2306" t="inlineStr">
        <is>
          <t>Actual</t>
        </is>
      </c>
      <c r="D2306" t="n">
        <v>392</v>
      </c>
    </row>
    <row r="2307">
      <c r="A2307" s="10" t="n">
        <v>45988</v>
      </c>
      <c r="B2307" t="inlineStr">
        <is>
          <t>Sporting Goods</t>
        </is>
      </c>
      <c r="C2307" t="inlineStr">
        <is>
          <t>Actual</t>
        </is>
      </c>
      <c r="D2307" t="n">
        <v>440</v>
      </c>
    </row>
    <row r="2308">
      <c r="A2308" s="10" t="n">
        <v>45989</v>
      </c>
      <c r="B2308" t="inlineStr">
        <is>
          <t>Sporting Goods</t>
        </is>
      </c>
      <c r="C2308" t="inlineStr">
        <is>
          <t>Actual</t>
        </is>
      </c>
      <c r="D2308" t="n">
        <v>1367</v>
      </c>
    </row>
    <row r="2309">
      <c r="A2309" s="10" t="n">
        <v>45990</v>
      </c>
      <c r="B2309" t="inlineStr">
        <is>
          <t>Sporting Goods</t>
        </is>
      </c>
      <c r="C2309" t="inlineStr">
        <is>
          <t>Actual</t>
        </is>
      </c>
      <c r="D2309" t="n">
        <v>559</v>
      </c>
    </row>
    <row r="2310">
      <c r="A2310" s="10" t="n">
        <v>45991</v>
      </c>
      <c r="B2310" t="inlineStr">
        <is>
          <t>Sporting Goods</t>
        </is>
      </c>
      <c r="C2310" t="inlineStr">
        <is>
          <t>Actual</t>
        </is>
      </c>
      <c r="D2310" t="n">
        <v>560</v>
      </c>
    </row>
    <row r="2311">
      <c r="A2311" s="10" t="n">
        <v>45992</v>
      </c>
      <c r="B2311" t="inlineStr">
        <is>
          <t>Sporting Goods</t>
        </is>
      </c>
      <c r="C2311" t="inlineStr">
        <is>
          <t>Actual</t>
        </is>
      </c>
      <c r="D2311" t="n">
        <v>800</v>
      </c>
    </row>
    <row r="2312">
      <c r="A2312" s="10" t="n">
        <v>45993</v>
      </c>
      <c r="B2312" t="inlineStr">
        <is>
          <t>Sporting Goods</t>
        </is>
      </c>
      <c r="C2312" t="inlineStr">
        <is>
          <t>Actual</t>
        </is>
      </c>
      <c r="D2312" t="n">
        <v>406</v>
      </c>
    </row>
    <row r="2313">
      <c r="A2313" s="10" t="n">
        <v>45994</v>
      </c>
      <c r="B2313" t="inlineStr">
        <is>
          <t>Sporting Goods</t>
        </is>
      </c>
      <c r="C2313" t="inlineStr">
        <is>
          <t>Actual</t>
        </is>
      </c>
      <c r="D2313" t="n">
        <v>344</v>
      </c>
    </row>
    <row r="2314">
      <c r="A2314" s="10" t="n">
        <v>45995</v>
      </c>
      <c r="B2314" t="inlineStr">
        <is>
          <t>Sporting Goods</t>
        </is>
      </c>
      <c r="C2314" t="inlineStr">
        <is>
          <t>Actual</t>
        </is>
      </c>
      <c r="D2314" t="n">
        <v>457</v>
      </c>
    </row>
    <row r="2315">
      <c r="A2315" s="10" t="n">
        <v>45996</v>
      </c>
      <c r="B2315" t="inlineStr">
        <is>
          <t>Sporting Goods</t>
        </is>
      </c>
      <c r="C2315" t="inlineStr">
        <is>
          <t>Actual</t>
        </is>
      </c>
      <c r="D2315" t="n">
        <v>486</v>
      </c>
    </row>
    <row r="2316">
      <c r="A2316" s="10" t="n">
        <v>45997</v>
      </c>
      <c r="B2316" t="inlineStr">
        <is>
          <t>Sporting Goods</t>
        </is>
      </c>
      <c r="C2316" t="inlineStr">
        <is>
          <t>Actual</t>
        </is>
      </c>
      <c r="D2316" t="n">
        <v>619</v>
      </c>
    </row>
    <row r="2317">
      <c r="A2317" s="10" t="n">
        <v>45998</v>
      </c>
      <c r="B2317" t="inlineStr">
        <is>
          <t>Sporting Goods</t>
        </is>
      </c>
      <c r="C2317" t="inlineStr">
        <is>
          <t>Actual</t>
        </is>
      </c>
      <c r="D2317" t="n">
        <v>515</v>
      </c>
    </row>
    <row r="2318">
      <c r="A2318" s="10" t="n">
        <v>45999</v>
      </c>
      <c r="B2318" t="inlineStr">
        <is>
          <t>Sporting Goods</t>
        </is>
      </c>
      <c r="C2318" t="inlineStr">
        <is>
          <t>Actual</t>
        </is>
      </c>
      <c r="D2318" t="n">
        <v>426</v>
      </c>
    </row>
    <row r="2319">
      <c r="A2319" s="10" t="n">
        <v>46000</v>
      </c>
      <c r="B2319" t="inlineStr">
        <is>
          <t>Sporting Goods</t>
        </is>
      </c>
      <c r="C2319" t="inlineStr">
        <is>
          <t>Actual</t>
        </is>
      </c>
      <c r="D2319" t="n">
        <v>318</v>
      </c>
    </row>
    <row r="2320">
      <c r="A2320" s="10" t="n">
        <v>46001</v>
      </c>
      <c r="B2320" t="inlineStr">
        <is>
          <t>Sporting Goods</t>
        </is>
      </c>
      <c r="C2320" t="inlineStr">
        <is>
          <t>Actual</t>
        </is>
      </c>
      <c r="D2320" t="n">
        <v>426</v>
      </c>
    </row>
    <row r="2321">
      <c r="A2321" s="10" t="n">
        <v>46002</v>
      </c>
      <c r="B2321" t="inlineStr">
        <is>
          <t>Sporting Goods</t>
        </is>
      </c>
      <c r="C2321" t="inlineStr">
        <is>
          <t>Actual</t>
        </is>
      </c>
      <c r="D2321" t="n">
        <v>443</v>
      </c>
    </row>
    <row r="2322">
      <c r="A2322" s="10" t="n">
        <v>46003</v>
      </c>
      <c r="B2322" t="inlineStr">
        <is>
          <t>Sporting Goods</t>
        </is>
      </c>
      <c r="C2322" t="inlineStr">
        <is>
          <t>Actual</t>
        </is>
      </c>
      <c r="D2322" t="n">
        <v>488</v>
      </c>
    </row>
    <row r="2323">
      <c r="A2323" s="10" t="n">
        <v>46004</v>
      </c>
      <c r="B2323" t="inlineStr">
        <is>
          <t>Sporting Goods</t>
        </is>
      </c>
      <c r="C2323" t="inlineStr">
        <is>
          <t>Actual</t>
        </is>
      </c>
      <c r="D2323" t="n">
        <v>534</v>
      </c>
    </row>
    <row r="2324">
      <c r="A2324" s="10" t="n">
        <v>46005</v>
      </c>
      <c r="B2324" t="inlineStr">
        <is>
          <t>Sporting Goods</t>
        </is>
      </c>
      <c r="C2324" t="inlineStr">
        <is>
          <t>Actual</t>
        </is>
      </c>
      <c r="D2324" t="n">
        <v>538</v>
      </c>
    </row>
    <row r="2325">
      <c r="A2325" s="10" t="n">
        <v>46006</v>
      </c>
      <c r="B2325" t="inlineStr">
        <is>
          <t>Sporting Goods</t>
        </is>
      </c>
      <c r="C2325" t="inlineStr">
        <is>
          <t>Actual</t>
        </is>
      </c>
      <c r="D2325" t="n">
        <v>397</v>
      </c>
    </row>
    <row r="2326">
      <c r="A2326" s="10" t="n">
        <v>46007</v>
      </c>
      <c r="B2326" t="inlineStr">
        <is>
          <t>Sporting Goods</t>
        </is>
      </c>
      <c r="C2326" t="inlineStr">
        <is>
          <t>Actual</t>
        </is>
      </c>
      <c r="D2326" t="n">
        <v>354</v>
      </c>
    </row>
    <row r="2327">
      <c r="A2327" s="10" t="n">
        <v>46008</v>
      </c>
      <c r="B2327" t="inlineStr">
        <is>
          <t>Sporting Goods</t>
        </is>
      </c>
      <c r="C2327" t="inlineStr">
        <is>
          <t>Actual</t>
        </is>
      </c>
      <c r="D2327" t="n">
        <v>377</v>
      </c>
    </row>
    <row r="2328">
      <c r="A2328" s="10" t="n">
        <v>46009</v>
      </c>
      <c r="B2328" t="inlineStr">
        <is>
          <t>Sporting Goods</t>
        </is>
      </c>
      <c r="C2328" t="inlineStr">
        <is>
          <t>Actual</t>
        </is>
      </c>
      <c r="D2328" t="n">
        <v>429</v>
      </c>
    </row>
    <row r="2329">
      <c r="A2329" s="10" t="n">
        <v>46010</v>
      </c>
      <c r="B2329" t="inlineStr">
        <is>
          <t>Sporting Goods</t>
        </is>
      </c>
      <c r="C2329" t="inlineStr">
        <is>
          <t>Actual</t>
        </is>
      </c>
      <c r="D2329" t="n">
        <v>490</v>
      </c>
    </row>
    <row r="2330">
      <c r="A2330" s="10" t="n">
        <v>46011</v>
      </c>
      <c r="B2330" t="inlineStr">
        <is>
          <t>Sporting Goods</t>
        </is>
      </c>
      <c r="C2330" t="inlineStr">
        <is>
          <t>Actual</t>
        </is>
      </c>
      <c r="D2330" t="n">
        <v>816</v>
      </c>
    </row>
    <row r="2331">
      <c r="A2331" s="10" t="n">
        <v>46012</v>
      </c>
      <c r="B2331" t="inlineStr">
        <is>
          <t>Sporting Goods</t>
        </is>
      </c>
      <c r="C2331" t="inlineStr">
        <is>
          <t>Actual</t>
        </is>
      </c>
      <c r="D2331" t="n">
        <v>535</v>
      </c>
    </row>
    <row r="2332">
      <c r="A2332" s="10" t="n">
        <v>46013</v>
      </c>
      <c r="B2332" t="inlineStr">
        <is>
          <t>Sporting Goods</t>
        </is>
      </c>
      <c r="C2332" t="inlineStr">
        <is>
          <t>Actual</t>
        </is>
      </c>
      <c r="D2332" t="n">
        <v>397</v>
      </c>
    </row>
    <row r="2333">
      <c r="A2333" s="10" t="n">
        <v>46014</v>
      </c>
      <c r="B2333" t="inlineStr">
        <is>
          <t>Sporting Goods</t>
        </is>
      </c>
      <c r="C2333" t="inlineStr">
        <is>
          <t>Actual</t>
        </is>
      </c>
      <c r="D2333" t="n">
        <v>876</v>
      </c>
    </row>
    <row r="2334">
      <c r="A2334" s="10" t="n">
        <v>46015</v>
      </c>
      <c r="B2334" t="inlineStr">
        <is>
          <t>Sporting Goods</t>
        </is>
      </c>
      <c r="C2334" t="inlineStr">
        <is>
          <t>Actual</t>
        </is>
      </c>
      <c r="D2334" t="n">
        <v>775</v>
      </c>
    </row>
    <row r="2335">
      <c r="A2335" s="10" t="n">
        <v>46016</v>
      </c>
      <c r="B2335" t="inlineStr">
        <is>
          <t>Sporting Goods</t>
        </is>
      </c>
      <c r="C2335" t="inlineStr">
        <is>
          <t>Actual</t>
        </is>
      </c>
      <c r="D2335" t="n">
        <v>414</v>
      </c>
    </row>
    <row r="2336">
      <c r="A2336" s="10" t="n">
        <v>46017</v>
      </c>
      <c r="B2336" t="inlineStr">
        <is>
          <t>Sporting Goods</t>
        </is>
      </c>
      <c r="C2336" t="inlineStr">
        <is>
          <t>Actual</t>
        </is>
      </c>
      <c r="D2336" t="n">
        <v>539</v>
      </c>
    </row>
    <row r="2337">
      <c r="A2337" s="10" t="n">
        <v>46018</v>
      </c>
      <c r="B2337" t="inlineStr">
        <is>
          <t>Sporting Goods</t>
        </is>
      </c>
      <c r="C2337" t="inlineStr">
        <is>
          <t>Actual</t>
        </is>
      </c>
      <c r="D2337" t="n">
        <v>547</v>
      </c>
    </row>
    <row r="2338">
      <c r="A2338" s="10" t="n">
        <v>46019</v>
      </c>
      <c r="B2338" t="inlineStr">
        <is>
          <t>Sporting Goods</t>
        </is>
      </c>
      <c r="C2338" t="inlineStr">
        <is>
          <t>Actual</t>
        </is>
      </c>
      <c r="D2338" t="n">
        <v>554</v>
      </c>
    </row>
    <row r="2339">
      <c r="A2339" s="10" t="n">
        <v>46020</v>
      </c>
      <c r="B2339" t="inlineStr">
        <is>
          <t>Sporting Goods</t>
        </is>
      </c>
      <c r="C2339" t="inlineStr">
        <is>
          <t>Actual</t>
        </is>
      </c>
      <c r="D2339" t="n">
        <v>406</v>
      </c>
    </row>
    <row r="2340">
      <c r="A2340" s="10" t="n">
        <v>46021</v>
      </c>
      <c r="B2340" t="inlineStr">
        <is>
          <t>Sporting Goods</t>
        </is>
      </c>
      <c r="C2340" t="inlineStr">
        <is>
          <t>Actual</t>
        </is>
      </c>
      <c r="D2340" t="n">
        <v>392</v>
      </c>
    </row>
    <row r="2341">
      <c r="A2341" s="10" t="n">
        <v>46022</v>
      </c>
      <c r="B2341" t="inlineStr">
        <is>
          <t>Sporting Goods</t>
        </is>
      </c>
      <c r="C2341" t="inlineStr">
        <is>
          <t>Actual</t>
        </is>
      </c>
      <c r="D2341" t="n">
        <v>407</v>
      </c>
    </row>
    <row r="2342">
      <c r="A2342" s="10" t="n">
        <v>45933</v>
      </c>
      <c r="B2342" t="inlineStr">
        <is>
          <t>Sporting Goods</t>
        </is>
      </c>
      <c r="C2342" t="inlineStr">
        <is>
          <t>Backtest</t>
        </is>
      </c>
      <c r="D2342" t="n">
        <v>359.3426559801549</v>
      </c>
      <c r="E2342" t="n">
        <v>276.2344755681143</v>
      </c>
      <c r="F2342" t="n">
        <v>445.0165078515403</v>
      </c>
    </row>
    <row r="2343">
      <c r="A2343" s="10" t="n">
        <v>45934</v>
      </c>
      <c r="B2343" t="inlineStr">
        <is>
          <t>Sporting Goods</t>
        </is>
      </c>
      <c r="C2343" t="inlineStr">
        <is>
          <t>Backtest</t>
        </is>
      </c>
      <c r="D2343" t="n">
        <v>406.9627800919006</v>
      </c>
      <c r="E2343" t="n">
        <v>327.3682651795091</v>
      </c>
      <c r="F2343" t="n">
        <v>484.4594474185391</v>
      </c>
    </row>
    <row r="2344">
      <c r="A2344" s="10" t="n">
        <v>45935</v>
      </c>
      <c r="B2344" t="inlineStr">
        <is>
          <t>Sporting Goods</t>
        </is>
      </c>
      <c r="C2344" t="inlineStr">
        <is>
          <t>Backtest</t>
        </is>
      </c>
      <c r="D2344" t="n">
        <v>407.6925090700533</v>
      </c>
      <c r="E2344" t="n">
        <v>329.4647804819028</v>
      </c>
      <c r="F2344" t="n">
        <v>490.4836301600789</v>
      </c>
    </row>
    <row r="2345">
      <c r="A2345" s="10" t="n">
        <v>45936</v>
      </c>
      <c r="B2345" t="inlineStr">
        <is>
          <t>Sporting Goods</t>
        </is>
      </c>
      <c r="C2345" t="inlineStr">
        <is>
          <t>Backtest</t>
        </is>
      </c>
      <c r="D2345" t="n">
        <v>309.4535694518819</v>
      </c>
      <c r="E2345" t="n">
        <v>224.9678837506704</v>
      </c>
      <c r="F2345" t="n">
        <v>397.2861675766731</v>
      </c>
    </row>
    <row r="2346">
      <c r="A2346" s="10" t="n">
        <v>45937</v>
      </c>
      <c r="B2346" t="inlineStr">
        <is>
          <t>Sporting Goods</t>
        </is>
      </c>
      <c r="C2346" t="inlineStr">
        <is>
          <t>Backtest</t>
        </is>
      </c>
      <c r="D2346" t="n">
        <v>295.5157275121242</v>
      </c>
      <c r="E2346" t="n">
        <v>206.4988153173187</v>
      </c>
      <c r="F2346" t="n">
        <v>375.9545674558262</v>
      </c>
    </row>
    <row r="2347">
      <c r="A2347" s="10" t="n">
        <v>45938</v>
      </c>
      <c r="B2347" t="inlineStr">
        <is>
          <t>Sporting Goods</t>
        </is>
      </c>
      <c r="C2347" t="inlineStr">
        <is>
          <t>Backtest</t>
        </is>
      </c>
      <c r="D2347" t="n">
        <v>307.7879058653244</v>
      </c>
      <c r="E2347" t="n">
        <v>228.6725727908186</v>
      </c>
      <c r="F2347" t="n">
        <v>387.1361582119915</v>
      </c>
    </row>
    <row r="2348">
      <c r="A2348" s="10" t="n">
        <v>45939</v>
      </c>
      <c r="B2348" t="inlineStr">
        <is>
          <t>Sporting Goods</t>
        </is>
      </c>
      <c r="C2348" t="inlineStr">
        <is>
          <t>Backtest</t>
        </is>
      </c>
      <c r="D2348" t="n">
        <v>315.9198211517199</v>
      </c>
      <c r="E2348" t="n">
        <v>239.3990055384904</v>
      </c>
      <c r="F2348" t="n">
        <v>401.6693223643682</v>
      </c>
    </row>
    <row r="2349">
      <c r="A2349" s="10" t="n">
        <v>45940</v>
      </c>
      <c r="B2349" t="inlineStr">
        <is>
          <t>Sporting Goods</t>
        </is>
      </c>
      <c r="C2349" t="inlineStr">
        <is>
          <t>Backtest</t>
        </is>
      </c>
      <c r="D2349" t="n">
        <v>381.5084614446654</v>
      </c>
      <c r="E2349" t="n">
        <v>300.1162093761656</v>
      </c>
      <c r="F2349" t="n">
        <v>464.1759493687969</v>
      </c>
    </row>
    <row r="2350">
      <c r="A2350" s="10" t="n">
        <v>45941</v>
      </c>
      <c r="B2350" t="inlineStr">
        <is>
          <t>Sporting Goods</t>
        </is>
      </c>
      <c r="C2350" t="inlineStr">
        <is>
          <t>Backtest</t>
        </is>
      </c>
      <c r="D2350" t="n">
        <v>432.0328703138995</v>
      </c>
      <c r="E2350" t="n">
        <v>348.7601711327967</v>
      </c>
      <c r="F2350" t="n">
        <v>511.3150218149645</v>
      </c>
    </row>
    <row r="2351">
      <c r="A2351" s="10" t="n">
        <v>45942</v>
      </c>
      <c r="B2351" t="inlineStr">
        <is>
          <t>Sporting Goods</t>
        </is>
      </c>
      <c r="C2351" t="inlineStr">
        <is>
          <t>Backtest</t>
        </is>
      </c>
      <c r="D2351" t="n">
        <v>429.3616459620509</v>
      </c>
      <c r="E2351" t="n">
        <v>348.1950257026378</v>
      </c>
      <c r="F2351" t="n">
        <v>508.5259179170835</v>
      </c>
    </row>
    <row r="2352">
      <c r="A2352" s="10" t="n">
        <v>45943</v>
      </c>
      <c r="B2352" t="inlineStr">
        <is>
          <t>Sporting Goods</t>
        </is>
      </c>
      <c r="C2352" t="inlineStr">
        <is>
          <t>Backtest</t>
        </is>
      </c>
      <c r="D2352" t="n">
        <v>321.1103820186735</v>
      </c>
      <c r="E2352" t="n">
        <v>235.4773027179664</v>
      </c>
      <c r="F2352" t="n">
        <v>404.4971715490634</v>
      </c>
    </row>
    <row r="2353">
      <c r="A2353" s="10" t="n">
        <v>45944</v>
      </c>
      <c r="B2353" t="inlineStr">
        <is>
          <t>Sporting Goods</t>
        </is>
      </c>
      <c r="C2353" t="inlineStr">
        <is>
          <t>Backtest</t>
        </is>
      </c>
      <c r="D2353" t="n">
        <v>304.415180733572</v>
      </c>
      <c r="E2353" t="n">
        <v>218.5394806660078</v>
      </c>
      <c r="F2353" t="n">
        <v>385.7513069593782</v>
      </c>
    </row>
    <row r="2354">
      <c r="A2354" s="10" t="n">
        <v>45945</v>
      </c>
      <c r="B2354" t="inlineStr">
        <is>
          <t>Sporting Goods</t>
        </is>
      </c>
      <c r="C2354" t="inlineStr">
        <is>
          <t>Backtest</t>
        </is>
      </c>
      <c r="D2354" t="n">
        <v>316.7561814714745</v>
      </c>
      <c r="E2354" t="n">
        <v>233.9794484440244</v>
      </c>
      <c r="F2354" t="n">
        <v>398.9798112025732</v>
      </c>
    </row>
    <row r="2355">
      <c r="A2355" s="10" t="n">
        <v>45946</v>
      </c>
      <c r="B2355" t="inlineStr">
        <is>
          <t>Sporting Goods</t>
        </is>
      </c>
      <c r="C2355" t="inlineStr">
        <is>
          <t>Backtest</t>
        </is>
      </c>
      <c r="D2355" t="n">
        <v>328.6038568727187</v>
      </c>
      <c r="E2355" t="n">
        <v>244.9215266617637</v>
      </c>
      <c r="F2355" t="n">
        <v>411.4573750341554</v>
      </c>
    </row>
    <row r="2356">
      <c r="A2356" s="10" t="n">
        <v>45947</v>
      </c>
      <c r="B2356" t="inlineStr">
        <is>
          <t>Sporting Goods</t>
        </is>
      </c>
      <c r="C2356" t="inlineStr">
        <is>
          <t>Backtest</t>
        </is>
      </c>
      <c r="D2356" t="n">
        <v>396.1082389164108</v>
      </c>
      <c r="E2356" t="n">
        <v>320.2748195380985</v>
      </c>
      <c r="F2356" t="n">
        <v>475.2755439527832</v>
      </c>
    </row>
    <row r="2357">
      <c r="A2357" s="10" t="n">
        <v>45948</v>
      </c>
      <c r="B2357" t="inlineStr">
        <is>
          <t>Sporting Goods</t>
        </is>
      </c>
      <c r="C2357" t="inlineStr">
        <is>
          <t>Backtest</t>
        </is>
      </c>
      <c r="D2357" t="n">
        <v>442.7934515635557</v>
      </c>
      <c r="E2357" t="n">
        <v>360.0120919613973</v>
      </c>
      <c r="F2357" t="n">
        <v>522.6559420998585</v>
      </c>
    </row>
    <row r="2358">
      <c r="A2358" s="10" t="n">
        <v>45949</v>
      </c>
      <c r="B2358" t="inlineStr">
        <is>
          <t>Sporting Goods</t>
        </is>
      </c>
      <c r="C2358" t="inlineStr">
        <is>
          <t>Backtest</t>
        </is>
      </c>
      <c r="D2358" t="n">
        <v>432.1981375904979</v>
      </c>
      <c r="E2358" t="n">
        <v>354.3176959413216</v>
      </c>
      <c r="F2358" t="n">
        <v>509.7508096736235</v>
      </c>
    </row>
    <row r="2359">
      <c r="A2359" s="10" t="n">
        <v>45950</v>
      </c>
      <c r="B2359" t="inlineStr">
        <is>
          <t>Sporting Goods</t>
        </is>
      </c>
      <c r="C2359" t="inlineStr">
        <is>
          <t>Backtest</t>
        </is>
      </c>
      <c r="D2359" t="n">
        <v>320.7142343996792</v>
      </c>
      <c r="E2359" t="n">
        <v>240.870283423759</v>
      </c>
      <c r="F2359" t="n">
        <v>399.034038711397</v>
      </c>
    </row>
    <row r="2360">
      <c r="A2360" s="10" t="n">
        <v>45951</v>
      </c>
      <c r="B2360" t="inlineStr">
        <is>
          <t>Sporting Goods</t>
        </is>
      </c>
      <c r="C2360" t="inlineStr">
        <is>
          <t>Backtest</t>
        </is>
      </c>
      <c r="D2360" t="n">
        <v>303.0103550444844</v>
      </c>
      <c r="E2360" t="n">
        <v>224.2732547349571</v>
      </c>
      <c r="F2360" t="n">
        <v>392.5356290953849</v>
      </c>
    </row>
    <row r="2361">
      <c r="A2361" s="10" t="n">
        <v>45952</v>
      </c>
      <c r="B2361" t="inlineStr">
        <is>
          <t>Sporting Goods</t>
        </is>
      </c>
      <c r="C2361" t="inlineStr">
        <is>
          <t>Backtest</t>
        </is>
      </c>
      <c r="D2361" t="n">
        <v>324.3338582815149</v>
      </c>
      <c r="E2361" t="n">
        <v>243.9405068822392</v>
      </c>
      <c r="F2361" t="n">
        <v>407.7214290802457</v>
      </c>
    </row>
    <row r="2362">
      <c r="A2362" s="10" t="n">
        <v>45953</v>
      </c>
      <c r="B2362" t="inlineStr">
        <is>
          <t>Sporting Goods</t>
        </is>
      </c>
      <c r="C2362" t="inlineStr">
        <is>
          <t>Backtest</t>
        </is>
      </c>
      <c r="D2362" t="n">
        <v>346.7967118662283</v>
      </c>
      <c r="E2362" t="n">
        <v>265.8523049882302</v>
      </c>
      <c r="F2362" t="n">
        <v>430.617480515142</v>
      </c>
    </row>
    <row r="2363">
      <c r="A2363" s="10" t="n">
        <v>45954</v>
      </c>
      <c r="B2363" t="inlineStr">
        <is>
          <t>Sporting Goods</t>
        </is>
      </c>
      <c r="C2363" t="inlineStr">
        <is>
          <t>Backtest</t>
        </is>
      </c>
      <c r="D2363" t="n">
        <v>420.0069602437159</v>
      </c>
      <c r="E2363" t="n">
        <v>339.6218134348405</v>
      </c>
      <c r="F2363" t="n">
        <v>506.3484970262944</v>
      </c>
    </row>
    <row r="2364">
      <c r="A2364" s="10" t="n">
        <v>45955</v>
      </c>
      <c r="B2364" t="inlineStr">
        <is>
          <t>Sporting Goods</t>
        </is>
      </c>
      <c r="C2364" t="inlineStr">
        <is>
          <t>Backtest</t>
        </is>
      </c>
      <c r="D2364" t="n">
        <v>464.7708085449679</v>
      </c>
      <c r="E2364" t="n">
        <v>381.2436513396972</v>
      </c>
      <c r="F2364" t="n">
        <v>547.3943888752555</v>
      </c>
    </row>
    <row r="2365">
      <c r="A2365" s="10" t="n">
        <v>45956</v>
      </c>
      <c r="B2365" t="inlineStr">
        <is>
          <t>Sporting Goods</t>
        </is>
      </c>
      <c r="C2365" t="inlineStr">
        <is>
          <t>Backtest</t>
        </is>
      </c>
      <c r="D2365" t="n">
        <v>447.0382444036543</v>
      </c>
      <c r="E2365" t="n">
        <v>362.582519010888</v>
      </c>
      <c r="F2365" t="n">
        <v>527.1859515987018</v>
      </c>
    </row>
    <row r="2366">
      <c r="A2366" s="10" t="n">
        <v>45957</v>
      </c>
      <c r="B2366" t="inlineStr">
        <is>
          <t>Sporting Goods</t>
        </is>
      </c>
      <c r="C2366" t="inlineStr">
        <is>
          <t>Backtest</t>
        </is>
      </c>
      <c r="D2366" t="n">
        <v>327.6459631960809</v>
      </c>
      <c r="E2366" t="n">
        <v>241.1665200587067</v>
      </c>
      <c r="F2366" t="n">
        <v>415.4743729831326</v>
      </c>
    </row>
    <row r="2367">
      <c r="A2367" s="10" t="n">
        <v>45958</v>
      </c>
      <c r="B2367" t="inlineStr">
        <is>
          <t>Sporting Goods</t>
        </is>
      </c>
      <c r="C2367" t="inlineStr">
        <is>
          <t>Backtest</t>
        </is>
      </c>
      <c r="D2367" t="n">
        <v>304.1292943569805</v>
      </c>
      <c r="E2367" t="n">
        <v>222.4063714316802</v>
      </c>
      <c r="F2367" t="n">
        <v>382.9515394733689</v>
      </c>
    </row>
    <row r="2368">
      <c r="A2368" s="10" t="n">
        <v>45959</v>
      </c>
      <c r="B2368" t="inlineStr">
        <is>
          <t>Sporting Goods</t>
        </is>
      </c>
      <c r="C2368" t="inlineStr">
        <is>
          <t>Backtest</t>
        </is>
      </c>
      <c r="D2368" t="n">
        <v>321.4532792265831</v>
      </c>
      <c r="E2368" t="n">
        <v>236.6056256589294</v>
      </c>
      <c r="F2368" t="n">
        <v>403.4797882876737</v>
      </c>
    </row>
    <row r="2369">
      <c r="A2369" s="10" t="n">
        <v>45960</v>
      </c>
      <c r="B2369" t="inlineStr">
        <is>
          <t>Sporting Goods</t>
        </is>
      </c>
      <c r="C2369" t="inlineStr">
        <is>
          <t>Backtest</t>
        </is>
      </c>
      <c r="D2369" t="n">
        <v>340.7144595656025</v>
      </c>
      <c r="E2369" t="n">
        <v>261.9346647316672</v>
      </c>
      <c r="F2369" t="n">
        <v>429.4124511696613</v>
      </c>
    </row>
    <row r="2370">
      <c r="A2370" s="10" t="n">
        <v>45961</v>
      </c>
      <c r="B2370" t="inlineStr">
        <is>
          <t>Sporting Goods</t>
        </is>
      </c>
      <c r="C2370" t="inlineStr">
        <is>
          <t>Backtest</t>
        </is>
      </c>
      <c r="D2370" t="n">
        <v>412.3071021181745</v>
      </c>
      <c r="E2370" t="n">
        <v>328.5708238125404</v>
      </c>
      <c r="F2370" t="n">
        <v>491.9246930568315</v>
      </c>
    </row>
    <row r="2371">
      <c r="A2371" s="10" t="n">
        <v>45962</v>
      </c>
      <c r="B2371" t="inlineStr">
        <is>
          <t>Sporting Goods</t>
        </is>
      </c>
      <c r="C2371" t="inlineStr">
        <is>
          <t>Backtest</t>
        </is>
      </c>
      <c r="D2371" t="n">
        <v>459.2101172696644</v>
      </c>
      <c r="E2371" t="n">
        <v>372.7883785884437</v>
      </c>
      <c r="F2371" t="n">
        <v>538.3656513036217</v>
      </c>
    </row>
    <row r="2372">
      <c r="A2372" s="10" t="n">
        <v>45963</v>
      </c>
      <c r="B2372" t="inlineStr">
        <is>
          <t>Sporting Goods</t>
        </is>
      </c>
      <c r="C2372" t="inlineStr">
        <is>
          <t>Backtest</t>
        </is>
      </c>
      <c r="D2372" t="n">
        <v>448.3706199928517</v>
      </c>
      <c r="E2372" t="n">
        <v>364.645590602248</v>
      </c>
      <c r="F2372" t="n">
        <v>533.8990792756001</v>
      </c>
    </row>
    <row r="2373">
      <c r="A2373" s="10" t="n">
        <v>45964</v>
      </c>
      <c r="B2373" t="inlineStr">
        <is>
          <t>Sporting Goods</t>
        </is>
      </c>
      <c r="C2373" t="inlineStr">
        <is>
          <t>Backtest</t>
        </is>
      </c>
      <c r="D2373" t="n">
        <v>338.1865263886857</v>
      </c>
      <c r="E2373" t="n">
        <v>258.4462375015306</v>
      </c>
      <c r="F2373" t="n">
        <v>415.4688747430692</v>
      </c>
    </row>
    <row r="2374">
      <c r="A2374" s="10" t="n">
        <v>45965</v>
      </c>
      <c r="B2374" t="inlineStr">
        <is>
          <t>Sporting Goods</t>
        </is>
      </c>
      <c r="C2374" t="inlineStr">
        <is>
          <t>Backtest</t>
        </is>
      </c>
      <c r="D2374" t="n">
        <v>321.6996746889692</v>
      </c>
      <c r="E2374" t="n">
        <v>244.4997515398908</v>
      </c>
      <c r="F2374" t="n">
        <v>401.7188236707243</v>
      </c>
    </row>
    <row r="2375">
      <c r="A2375" s="10" t="n">
        <v>45966</v>
      </c>
      <c r="B2375" t="inlineStr">
        <is>
          <t>Sporting Goods</t>
        </is>
      </c>
      <c r="C2375" t="inlineStr">
        <is>
          <t>Backtest</t>
        </is>
      </c>
      <c r="D2375" t="n">
        <v>340.7307792647414</v>
      </c>
      <c r="E2375" t="n">
        <v>262.8721213310619</v>
      </c>
      <c r="F2375" t="n">
        <v>418.3818323780382</v>
      </c>
    </row>
    <row r="2376">
      <c r="A2376" s="10" t="n">
        <v>45967</v>
      </c>
      <c r="B2376" t="inlineStr">
        <is>
          <t>Sporting Goods</t>
        </is>
      </c>
      <c r="C2376" t="inlineStr">
        <is>
          <t>Backtest</t>
        </is>
      </c>
      <c r="D2376" t="n">
        <v>357.8994803182994</v>
      </c>
      <c r="E2376" t="n">
        <v>275.0232999598467</v>
      </c>
      <c r="F2376" t="n">
        <v>436.897200802806</v>
      </c>
    </row>
    <row r="2377">
      <c r="A2377" s="10" t="n">
        <v>45968</v>
      </c>
      <c r="B2377" t="inlineStr">
        <is>
          <t>Sporting Goods</t>
        </is>
      </c>
      <c r="C2377" t="inlineStr">
        <is>
          <t>Backtest</t>
        </is>
      </c>
      <c r="D2377" t="n">
        <v>428.8326279219135</v>
      </c>
      <c r="E2377" t="n">
        <v>339.7335141570215</v>
      </c>
      <c r="F2377" t="n">
        <v>509.2433804159413</v>
      </c>
    </row>
    <row r="2378">
      <c r="A2378" s="10" t="n">
        <v>45969</v>
      </c>
      <c r="B2378" t="inlineStr">
        <is>
          <t>Sporting Goods</t>
        </is>
      </c>
      <c r="C2378" t="inlineStr">
        <is>
          <t>Backtest</t>
        </is>
      </c>
      <c r="D2378" t="n">
        <v>480.677751977069</v>
      </c>
      <c r="E2378" t="n">
        <v>399.1260823883493</v>
      </c>
      <c r="F2378" t="n">
        <v>564.2721932346764</v>
      </c>
    </row>
    <row r="2379">
      <c r="A2379" s="10" t="n">
        <v>45970</v>
      </c>
      <c r="B2379" t="inlineStr">
        <is>
          <t>Sporting Goods</t>
        </is>
      </c>
      <c r="C2379" t="inlineStr">
        <is>
          <t>Backtest</t>
        </is>
      </c>
      <c r="D2379" t="n">
        <v>479.6681271924546</v>
      </c>
      <c r="E2379" t="n">
        <v>397.8572156201434</v>
      </c>
      <c r="F2379" t="n">
        <v>557.136136293559</v>
      </c>
    </row>
    <row r="2380">
      <c r="A2380" s="10" t="n">
        <v>45971</v>
      </c>
      <c r="B2380" t="inlineStr">
        <is>
          <t>Sporting Goods</t>
        </is>
      </c>
      <c r="C2380" t="inlineStr">
        <is>
          <t>Backtest</t>
        </is>
      </c>
      <c r="D2380" t="n">
        <v>378.9293995070344</v>
      </c>
      <c r="E2380" t="n">
        <v>287.6823491146646</v>
      </c>
      <c r="F2380" t="n">
        <v>459.5991281198565</v>
      </c>
    </row>
    <row r="2381">
      <c r="A2381" s="10" t="n">
        <v>45972</v>
      </c>
      <c r="B2381" t="inlineStr">
        <is>
          <t>Sporting Goods</t>
        </is>
      </c>
      <c r="C2381" t="inlineStr">
        <is>
          <t>Backtest</t>
        </is>
      </c>
      <c r="D2381" t="n">
        <v>365.1368292383335</v>
      </c>
      <c r="E2381" t="n">
        <v>280.0381287561847</v>
      </c>
      <c r="F2381" t="n">
        <v>449.2585564666853</v>
      </c>
    </row>
    <row r="2382">
      <c r="A2382" s="10" t="n">
        <v>45973</v>
      </c>
      <c r="B2382" t="inlineStr">
        <is>
          <t>Sporting Goods</t>
        </is>
      </c>
      <c r="C2382" t="inlineStr">
        <is>
          <t>Backtest</t>
        </is>
      </c>
      <c r="D2382" t="n">
        <v>383.6963804131187</v>
      </c>
      <c r="E2382" t="n">
        <v>298.926564102873</v>
      </c>
      <c r="F2382" t="n">
        <v>468.5798330194305</v>
      </c>
    </row>
    <row r="2383">
      <c r="A2383" s="10" t="n">
        <v>45974</v>
      </c>
      <c r="B2383" t="inlineStr">
        <is>
          <t>Sporting Goods</t>
        </is>
      </c>
      <c r="C2383" t="inlineStr">
        <is>
          <t>Backtest</t>
        </is>
      </c>
      <c r="D2383" t="n">
        <v>397.5885916234751</v>
      </c>
      <c r="E2383" t="n">
        <v>317.2877280695333</v>
      </c>
      <c r="F2383" t="n">
        <v>480.7103493074197</v>
      </c>
    </row>
    <row r="2384">
      <c r="A2384" s="10" t="n">
        <v>45975</v>
      </c>
      <c r="B2384" t="inlineStr">
        <is>
          <t>Sporting Goods</t>
        </is>
      </c>
      <c r="C2384" t="inlineStr">
        <is>
          <t>Backtest</t>
        </is>
      </c>
      <c r="D2384" t="n">
        <v>469.1252876183388</v>
      </c>
      <c r="E2384" t="n">
        <v>390.405841339641</v>
      </c>
      <c r="F2384" t="n">
        <v>552.2205626245087</v>
      </c>
    </row>
    <row r="2385">
      <c r="A2385" s="10" t="n">
        <v>45976</v>
      </c>
      <c r="B2385" t="inlineStr">
        <is>
          <t>Sporting Goods</t>
        </is>
      </c>
      <c r="C2385" t="inlineStr">
        <is>
          <t>Backtest</t>
        </is>
      </c>
      <c r="D2385" t="n">
        <v>526.3313615782315</v>
      </c>
      <c r="E2385" t="n">
        <v>443.8861230945651</v>
      </c>
      <c r="F2385" t="n">
        <v>613.1982935925507</v>
      </c>
    </row>
    <row r="2386">
      <c r="A2386" s="10" t="n">
        <v>45977</v>
      </c>
      <c r="B2386" t="inlineStr">
        <is>
          <t>Sporting Goods</t>
        </is>
      </c>
      <c r="C2386" t="inlineStr">
        <is>
          <t>Backtest</t>
        </is>
      </c>
      <c r="D2386" t="n">
        <v>531.1078695811235</v>
      </c>
      <c r="E2386" t="n">
        <v>445.8632616058539</v>
      </c>
      <c r="F2386" t="n">
        <v>609.5165766080099</v>
      </c>
    </row>
    <row r="2387">
      <c r="A2387" s="10" t="n">
        <v>45978</v>
      </c>
      <c r="B2387" t="inlineStr">
        <is>
          <t>Sporting Goods</t>
        </is>
      </c>
      <c r="C2387" t="inlineStr">
        <is>
          <t>Backtest</t>
        </is>
      </c>
      <c r="D2387" t="n">
        <v>431.0380763165888</v>
      </c>
      <c r="E2387" t="n">
        <v>345.9029192828789</v>
      </c>
      <c r="F2387" t="n">
        <v>512.085521060153</v>
      </c>
    </row>
    <row r="2388">
      <c r="A2388" s="10" t="n">
        <v>45979</v>
      </c>
      <c r="B2388" t="inlineStr">
        <is>
          <t>Sporting Goods</t>
        </is>
      </c>
      <c r="C2388" t="inlineStr">
        <is>
          <t>Backtest</t>
        </is>
      </c>
      <c r="D2388" t="n">
        <v>413.0095729722891</v>
      </c>
      <c r="E2388" t="n">
        <v>324.3742966163294</v>
      </c>
      <c r="F2388" t="n">
        <v>494.7446811045378</v>
      </c>
    </row>
    <row r="2389">
      <c r="A2389" s="10" t="n">
        <v>45980</v>
      </c>
      <c r="B2389" t="inlineStr">
        <is>
          <t>Sporting Goods</t>
        </is>
      </c>
      <c r="C2389" t="inlineStr">
        <is>
          <t>Backtest</t>
        </is>
      </c>
      <c r="D2389" t="n">
        <v>422.6246594278948</v>
      </c>
      <c r="E2389" t="n">
        <v>338.3125559920792</v>
      </c>
      <c r="F2389" t="n">
        <v>504.5869071741597</v>
      </c>
    </row>
    <row r="2390">
      <c r="A2390" s="10" t="n">
        <v>45981</v>
      </c>
      <c r="B2390" t="inlineStr">
        <is>
          <t>Sporting Goods</t>
        </is>
      </c>
      <c r="C2390" t="inlineStr">
        <is>
          <t>Backtest</t>
        </is>
      </c>
      <c r="D2390" t="n">
        <v>433.4774023466372</v>
      </c>
      <c r="E2390" t="n">
        <v>356.6954311396047</v>
      </c>
      <c r="F2390" t="n">
        <v>511.5589741534898</v>
      </c>
    </row>
    <row r="2391">
      <c r="A2391" s="10" t="n">
        <v>45982</v>
      </c>
      <c r="B2391" t="inlineStr">
        <is>
          <t>Sporting Goods</t>
        </is>
      </c>
      <c r="C2391" t="inlineStr">
        <is>
          <t>Backtest</t>
        </is>
      </c>
      <c r="D2391" t="n">
        <v>509.4944701177259</v>
      </c>
      <c r="E2391" t="n">
        <v>422.614953826791</v>
      </c>
      <c r="F2391" t="n">
        <v>590.5023126924883</v>
      </c>
    </row>
    <row r="2392">
      <c r="A2392" s="10" t="n">
        <v>45983</v>
      </c>
      <c r="B2392" t="inlineStr">
        <is>
          <t>Sporting Goods</t>
        </is>
      </c>
      <c r="C2392" t="inlineStr">
        <is>
          <t>Backtest</t>
        </is>
      </c>
      <c r="D2392" t="n">
        <v>575.3537018339717</v>
      </c>
      <c r="E2392" t="n">
        <v>490.2386160260333</v>
      </c>
      <c r="F2392" t="n">
        <v>656.8530941266741</v>
      </c>
    </row>
    <row r="2393">
      <c r="A2393" s="10" t="n">
        <v>45984</v>
      </c>
      <c r="B2393" t="inlineStr">
        <is>
          <t>Sporting Goods</t>
        </is>
      </c>
      <c r="C2393" t="inlineStr">
        <is>
          <t>Backtest</t>
        </is>
      </c>
      <c r="D2393" t="n">
        <v>586.071770109172</v>
      </c>
      <c r="E2393" t="n">
        <v>504.84164202829</v>
      </c>
      <c r="F2393" t="n">
        <v>672.9944745652657</v>
      </c>
    </row>
    <row r="2394">
      <c r="A2394" s="10" t="n">
        <v>45985</v>
      </c>
      <c r="B2394" t="inlineStr">
        <is>
          <t>Sporting Goods</t>
        </is>
      </c>
      <c r="C2394" t="inlineStr">
        <is>
          <t>Backtest</t>
        </is>
      </c>
      <c r="D2394" t="n">
        <v>484.13736073921</v>
      </c>
      <c r="E2394" t="n">
        <v>400.1463991882299</v>
      </c>
      <c r="F2394" t="n">
        <v>572.5839735005343</v>
      </c>
    </row>
    <row r="2395">
      <c r="A2395" s="10" t="n">
        <v>45986</v>
      </c>
      <c r="B2395" t="inlineStr">
        <is>
          <t>Sporting Goods</t>
        </is>
      </c>
      <c r="C2395" t="inlineStr">
        <is>
          <t>Backtest</t>
        </is>
      </c>
      <c r="D2395" t="n">
        <v>456.760260921851</v>
      </c>
      <c r="E2395" t="n">
        <v>374.0254326292505</v>
      </c>
      <c r="F2395" t="n">
        <v>536.3230778617616</v>
      </c>
    </row>
    <row r="2396">
      <c r="A2396" s="10" t="n">
        <v>45987</v>
      </c>
      <c r="B2396" t="inlineStr">
        <is>
          <t>Sporting Goods</t>
        </is>
      </c>
      <c r="C2396" t="inlineStr">
        <is>
          <t>Backtest</t>
        </is>
      </c>
      <c r="D2396" t="n">
        <v>453.5828752568896</v>
      </c>
      <c r="E2396" t="n">
        <v>370.6103521701098</v>
      </c>
      <c r="F2396" t="n">
        <v>534.2467132271573</v>
      </c>
    </row>
    <row r="2397">
      <c r="A2397" s="10" t="n">
        <v>45988</v>
      </c>
      <c r="B2397" t="inlineStr">
        <is>
          <t>Sporting Goods</t>
        </is>
      </c>
      <c r="C2397" t="inlineStr">
        <is>
          <t>Backtest</t>
        </is>
      </c>
      <c r="D2397" t="n">
        <v>448.8159086280201</v>
      </c>
      <c r="E2397" t="n">
        <v>368.6959803273913</v>
      </c>
      <c r="F2397" t="n">
        <v>530.1295772152351</v>
      </c>
    </row>
    <row r="2398">
      <c r="A2398" s="10" t="n">
        <v>45989</v>
      </c>
      <c r="B2398" t="inlineStr">
        <is>
          <t>Sporting Goods</t>
        </is>
      </c>
      <c r="C2398" t="inlineStr">
        <is>
          <t>Backtest</t>
        </is>
      </c>
      <c r="D2398" t="n">
        <v>517.8806689399227</v>
      </c>
      <c r="E2398" t="n">
        <v>435.0210029895976</v>
      </c>
      <c r="F2398" t="n">
        <v>600.9699752650325</v>
      </c>
    </row>
    <row r="2399">
      <c r="A2399" s="10" t="n">
        <v>45990</v>
      </c>
      <c r="B2399" t="inlineStr">
        <is>
          <t>Sporting Goods</t>
        </is>
      </c>
      <c r="C2399" t="inlineStr">
        <is>
          <t>Backtest</t>
        </is>
      </c>
      <c r="D2399" t="n">
        <v>574.2895095952535</v>
      </c>
      <c r="E2399" t="n">
        <v>495.9592491161163</v>
      </c>
      <c r="F2399" t="n">
        <v>661.5811170784677</v>
      </c>
    </row>
    <row r="2400">
      <c r="A2400" s="10" t="n">
        <v>45991</v>
      </c>
      <c r="B2400" t="inlineStr">
        <is>
          <t>Sporting Goods</t>
        </is>
      </c>
      <c r="C2400" t="inlineStr">
        <is>
          <t>Backtest</t>
        </is>
      </c>
      <c r="D2400" t="n">
        <v>576.2229171739091</v>
      </c>
      <c r="E2400" t="n">
        <v>494.8649669291207</v>
      </c>
      <c r="F2400" t="n">
        <v>665.1706616984637</v>
      </c>
    </row>
    <row r="2401">
      <c r="A2401" s="10" t="n">
        <v>45992</v>
      </c>
      <c r="B2401" t="inlineStr">
        <is>
          <t>Sporting Goods</t>
        </is>
      </c>
      <c r="C2401" t="inlineStr">
        <is>
          <t>Backtest</t>
        </is>
      </c>
      <c r="D2401" t="n">
        <v>467.9612513621656</v>
      </c>
      <c r="E2401" t="n">
        <v>380.0307565249041</v>
      </c>
      <c r="F2401" t="n">
        <v>555.5527735048705</v>
      </c>
    </row>
    <row r="2402">
      <c r="A2402" s="10" t="n">
        <v>45993</v>
      </c>
      <c r="B2402" t="inlineStr">
        <is>
          <t>Sporting Goods</t>
        </is>
      </c>
      <c r="C2402" t="inlineStr">
        <is>
          <t>Backtest</t>
        </is>
      </c>
      <c r="D2402" t="n">
        <v>439.0761007676697</v>
      </c>
      <c r="E2402" t="n">
        <v>355.5097837544007</v>
      </c>
      <c r="F2402" t="n">
        <v>520.4757464438578</v>
      </c>
    </row>
    <row r="2403">
      <c r="A2403" s="10" t="n">
        <v>45994</v>
      </c>
      <c r="B2403" t="inlineStr">
        <is>
          <t>Sporting Goods</t>
        </is>
      </c>
      <c r="C2403" t="inlineStr">
        <is>
          <t>Backtest</t>
        </is>
      </c>
      <c r="D2403" t="n">
        <v>438.6918262107008</v>
      </c>
      <c r="E2403" t="n">
        <v>358.6400007103244</v>
      </c>
      <c r="F2403" t="n">
        <v>525.142120451718</v>
      </c>
    </row>
    <row r="2404">
      <c r="A2404" s="10" t="n">
        <v>45995</v>
      </c>
      <c r="B2404" t="inlineStr">
        <is>
          <t>Sporting Goods</t>
        </is>
      </c>
      <c r="C2404" t="inlineStr">
        <is>
          <t>Backtest</t>
        </is>
      </c>
      <c r="D2404" t="n">
        <v>440.5713013130692</v>
      </c>
      <c r="E2404" t="n">
        <v>359.6824983370856</v>
      </c>
      <c r="F2404" t="n">
        <v>521.6732193454494</v>
      </c>
    </row>
    <row r="2405">
      <c r="A2405" s="10" t="n">
        <v>45996</v>
      </c>
      <c r="B2405" t="inlineStr">
        <is>
          <t>Sporting Goods</t>
        </is>
      </c>
      <c r="C2405" t="inlineStr">
        <is>
          <t>Backtest</t>
        </is>
      </c>
      <c r="D2405" t="n">
        <v>505.6475428024679</v>
      </c>
      <c r="E2405" t="n">
        <v>423.392116156169</v>
      </c>
      <c r="F2405" t="n">
        <v>590.163725914352</v>
      </c>
    </row>
    <row r="2406">
      <c r="A2406" s="10" t="n">
        <v>45997</v>
      </c>
      <c r="B2406" t="inlineStr">
        <is>
          <t>Sporting Goods</t>
        </is>
      </c>
      <c r="C2406" t="inlineStr">
        <is>
          <t>Backtest</t>
        </is>
      </c>
      <c r="D2406" t="n">
        <v>556.7309628020457</v>
      </c>
      <c r="E2406" t="n">
        <v>481.0923052186956</v>
      </c>
      <c r="F2406" t="n">
        <v>640.5797039081295</v>
      </c>
    </row>
    <row r="2407">
      <c r="A2407" s="10" t="n">
        <v>45998</v>
      </c>
      <c r="B2407" t="inlineStr">
        <is>
          <t>Sporting Goods</t>
        </is>
      </c>
      <c r="C2407" t="inlineStr">
        <is>
          <t>Backtest</t>
        </is>
      </c>
      <c r="D2407" t="n">
        <v>552.4405344809302</v>
      </c>
      <c r="E2407" t="n">
        <v>470.6941015941803</v>
      </c>
      <c r="F2407" t="n">
        <v>637.584667801931</v>
      </c>
    </row>
    <row r="2408">
      <c r="A2408" s="10" t="n">
        <v>45999</v>
      </c>
      <c r="B2408" t="inlineStr">
        <is>
          <t>Sporting Goods</t>
        </is>
      </c>
      <c r="C2408" t="inlineStr">
        <is>
          <t>Backtest</t>
        </is>
      </c>
      <c r="D2408" t="n">
        <v>442.4587340005924</v>
      </c>
      <c r="E2408" t="n">
        <v>359.2273717057461</v>
      </c>
      <c r="F2408" t="n">
        <v>526.6067101731359</v>
      </c>
    </row>
    <row r="2409">
      <c r="A2409" s="10" t="n">
        <v>46000</v>
      </c>
      <c r="B2409" t="inlineStr">
        <is>
          <t>Sporting Goods</t>
        </is>
      </c>
      <c r="C2409" t="inlineStr">
        <is>
          <t>Backtest</t>
        </is>
      </c>
      <c r="D2409" t="n">
        <v>418.6819568638796</v>
      </c>
      <c r="E2409" t="n">
        <v>341.9500716904363</v>
      </c>
      <c r="F2409" t="n">
        <v>504.6189905947279</v>
      </c>
    </row>
    <row r="2410">
      <c r="A2410" s="10" t="n">
        <v>46001</v>
      </c>
      <c r="B2410" t="inlineStr">
        <is>
          <t>Sporting Goods</t>
        </is>
      </c>
      <c r="C2410" t="inlineStr">
        <is>
          <t>Backtest</t>
        </is>
      </c>
      <c r="D2410" t="n">
        <v>426.8789951125597</v>
      </c>
      <c r="E2410" t="n">
        <v>344.6843791450266</v>
      </c>
      <c r="F2410" t="n">
        <v>512.6868968014409</v>
      </c>
    </row>
    <row r="2411">
      <c r="A2411" s="10" t="n">
        <v>46002</v>
      </c>
      <c r="B2411" t="inlineStr">
        <is>
          <t>Sporting Goods</t>
        </is>
      </c>
      <c r="C2411" t="inlineStr">
        <is>
          <t>Backtest</t>
        </is>
      </c>
      <c r="D2411" t="n">
        <v>434.8722686875131</v>
      </c>
      <c r="E2411" t="n">
        <v>352.9045373252006</v>
      </c>
      <c r="F2411" t="n">
        <v>519.0152337572223</v>
      </c>
    </row>
    <row r="2412">
      <c r="A2412" s="10" t="n">
        <v>46003</v>
      </c>
      <c r="B2412" t="inlineStr">
        <is>
          <t>Sporting Goods</t>
        </is>
      </c>
      <c r="C2412" t="inlineStr">
        <is>
          <t>Backtest</t>
        </is>
      </c>
      <c r="D2412" t="n">
        <v>500.4238516556836</v>
      </c>
      <c r="E2412" t="n">
        <v>416.0270792069438</v>
      </c>
      <c r="F2412" t="n">
        <v>583.3239746610445</v>
      </c>
    </row>
    <row r="2413">
      <c r="A2413" s="10" t="n">
        <v>46004</v>
      </c>
      <c r="B2413" t="inlineStr">
        <is>
          <t>Sporting Goods</t>
        </is>
      </c>
      <c r="C2413" t="inlineStr">
        <is>
          <t>Backtest</t>
        </is>
      </c>
      <c r="D2413" t="n">
        <v>548.5849710453041</v>
      </c>
      <c r="E2413" t="n">
        <v>462.3864187082415</v>
      </c>
      <c r="F2413" t="n">
        <v>625.2118310233773</v>
      </c>
    </row>
    <row r="2414">
      <c r="A2414" s="10" t="n">
        <v>46005</v>
      </c>
      <c r="B2414" t="inlineStr">
        <is>
          <t>Sporting Goods</t>
        </is>
      </c>
      <c r="C2414" t="inlineStr">
        <is>
          <t>Backtest</t>
        </is>
      </c>
      <c r="D2414" t="n">
        <v>543.5307476384736</v>
      </c>
      <c r="E2414" t="n">
        <v>457.7616942737358</v>
      </c>
      <c r="F2414" t="n">
        <v>625.6725702599252</v>
      </c>
    </row>
    <row r="2415">
      <c r="A2415" s="10" t="n">
        <v>46006</v>
      </c>
      <c r="B2415" t="inlineStr">
        <is>
          <t>Sporting Goods</t>
        </is>
      </c>
      <c r="C2415" t="inlineStr">
        <is>
          <t>Backtest</t>
        </is>
      </c>
      <c r="D2415" t="n">
        <v>438.4147310326566</v>
      </c>
      <c r="E2415" t="n">
        <v>347.7546497644527</v>
      </c>
      <c r="F2415" t="n">
        <v>521.6750555941034</v>
      </c>
    </row>
    <row r="2416">
      <c r="A2416" s="10" t="n">
        <v>46007</v>
      </c>
      <c r="B2416" t="inlineStr">
        <is>
          <t>Sporting Goods</t>
        </is>
      </c>
      <c r="C2416" t="inlineStr">
        <is>
          <t>Backtest</t>
        </is>
      </c>
      <c r="D2416" t="n">
        <v>423.3518398455338</v>
      </c>
      <c r="E2416" t="n">
        <v>346.3834559045448</v>
      </c>
      <c r="F2416" t="n">
        <v>512.561093792651</v>
      </c>
    </row>
    <row r="2417">
      <c r="A2417" s="10" t="n">
        <v>46008</v>
      </c>
      <c r="B2417" t="inlineStr">
        <is>
          <t>Sporting Goods</t>
        </is>
      </c>
      <c r="C2417" t="inlineStr">
        <is>
          <t>Backtest</t>
        </is>
      </c>
      <c r="D2417" t="n">
        <v>438.3436535202919</v>
      </c>
      <c r="E2417" t="n">
        <v>353.1254379566093</v>
      </c>
      <c r="F2417" t="n">
        <v>516.9405096839486</v>
      </c>
    </row>
    <row r="2418">
      <c r="A2418" s="10" t="n">
        <v>46009</v>
      </c>
      <c r="B2418" t="inlineStr">
        <is>
          <t>Sporting Goods</t>
        </is>
      </c>
      <c r="C2418" t="inlineStr">
        <is>
          <t>Backtest</t>
        </is>
      </c>
      <c r="D2418" t="n">
        <v>447.114186990975</v>
      </c>
      <c r="E2418" t="n">
        <v>366.7118139665016</v>
      </c>
      <c r="F2418" t="n">
        <v>526.8370445451462</v>
      </c>
    </row>
    <row r="2419">
      <c r="A2419" s="10" t="n">
        <v>46010</v>
      </c>
      <c r="B2419" t="inlineStr">
        <is>
          <t>Sporting Goods</t>
        </is>
      </c>
      <c r="C2419" t="inlineStr">
        <is>
          <t>Backtest</t>
        </is>
      </c>
      <c r="D2419" t="n">
        <v>509.0635873438811</v>
      </c>
      <c r="E2419" t="n">
        <v>427.1165800423291</v>
      </c>
      <c r="F2419" t="n">
        <v>596.6201309226013</v>
      </c>
    </row>
    <row r="2420">
      <c r="A2420" s="10" t="n">
        <v>46011</v>
      </c>
      <c r="B2420" t="inlineStr">
        <is>
          <t>Sporting Goods</t>
        </is>
      </c>
      <c r="C2420" t="inlineStr">
        <is>
          <t>Backtest</t>
        </is>
      </c>
      <c r="D2420" t="n">
        <v>555.2454038724223</v>
      </c>
      <c r="E2420" t="n">
        <v>471.428673438071</v>
      </c>
      <c r="F2420" t="n">
        <v>632.3377890525568</v>
      </c>
    </row>
    <row r="2421">
      <c r="A2421" s="10" t="n">
        <v>46012</v>
      </c>
      <c r="B2421" t="inlineStr">
        <is>
          <t>Sporting Goods</t>
        </is>
      </c>
      <c r="C2421" t="inlineStr">
        <is>
          <t>Backtest</t>
        </is>
      </c>
      <c r="D2421" t="n">
        <v>555.0565479010296</v>
      </c>
      <c r="E2421" t="n">
        <v>473.7581648130969</v>
      </c>
      <c r="F2421" t="n">
        <v>641.5323795622127</v>
      </c>
    </row>
    <row r="2422">
      <c r="A2422" s="10" t="n">
        <v>46013</v>
      </c>
      <c r="B2422" t="inlineStr">
        <is>
          <t>Sporting Goods</t>
        </is>
      </c>
      <c r="C2422" t="inlineStr">
        <is>
          <t>Backtest</t>
        </is>
      </c>
      <c r="D2422" t="n">
        <v>461.3153726329727</v>
      </c>
      <c r="E2422" t="n">
        <v>379.7537090615298</v>
      </c>
      <c r="F2422" t="n">
        <v>540.5894617958022</v>
      </c>
    </row>
    <row r="2423">
      <c r="A2423" s="10" t="n">
        <v>46014</v>
      </c>
      <c r="B2423" t="inlineStr">
        <is>
          <t>Sporting Goods</t>
        </is>
      </c>
      <c r="C2423" t="inlineStr">
        <is>
          <t>Backtest</t>
        </is>
      </c>
      <c r="D2423" t="n">
        <v>458.5304528662597</v>
      </c>
      <c r="E2423" t="n">
        <v>372.9426324854235</v>
      </c>
      <c r="F2423" t="n">
        <v>539.5624092713659</v>
      </c>
    </row>
    <row r="2424">
      <c r="A2424" s="10" t="n">
        <v>46015</v>
      </c>
      <c r="B2424" t="inlineStr">
        <is>
          <t>Sporting Goods</t>
        </is>
      </c>
      <c r="C2424" t="inlineStr">
        <is>
          <t>Backtest</t>
        </is>
      </c>
      <c r="D2424" t="n">
        <v>479.9120844476173</v>
      </c>
      <c r="E2424" t="n">
        <v>393.9705685602309</v>
      </c>
      <c r="F2424" t="n">
        <v>560.8953975969043</v>
      </c>
    </row>
    <row r="2425">
      <c r="A2425" s="10" t="n">
        <v>46016</v>
      </c>
      <c r="B2425" t="inlineStr">
        <is>
          <t>Sporting Goods</t>
        </is>
      </c>
      <c r="C2425" t="inlineStr">
        <is>
          <t>Backtest</t>
        </is>
      </c>
      <c r="D2425" t="n">
        <v>482.5228300586721</v>
      </c>
      <c r="E2425" t="n">
        <v>398.6227592781272</v>
      </c>
      <c r="F2425" t="n">
        <v>563.2327482391245</v>
      </c>
    </row>
    <row r="2426">
      <c r="A2426" s="10" t="n">
        <v>46017</v>
      </c>
      <c r="B2426" t="inlineStr">
        <is>
          <t>Sporting Goods</t>
        </is>
      </c>
      <c r="C2426" t="inlineStr">
        <is>
          <t>Backtest</t>
        </is>
      </c>
      <c r="D2426" t="n">
        <v>540.0162106156976</v>
      </c>
      <c r="E2426" t="n">
        <v>461.9132228258973</v>
      </c>
      <c r="F2426" t="n">
        <v>617.1061244628517</v>
      </c>
    </row>
    <row r="2427">
      <c r="A2427" s="10" t="n">
        <v>46018</v>
      </c>
      <c r="B2427" t="inlineStr">
        <is>
          <t>Sporting Goods</t>
        </is>
      </c>
      <c r="C2427" t="inlineStr">
        <is>
          <t>Backtest</t>
        </is>
      </c>
      <c r="D2427" t="n">
        <v>576.1645995948276</v>
      </c>
      <c r="E2427" t="n">
        <v>494.4389334534332</v>
      </c>
      <c r="F2427" t="n">
        <v>661.6160908332954</v>
      </c>
    </row>
    <row r="2428">
      <c r="A2428" s="10" t="n">
        <v>46019</v>
      </c>
      <c r="B2428" t="inlineStr">
        <is>
          <t>Sporting Goods</t>
        </is>
      </c>
      <c r="C2428" t="inlineStr">
        <is>
          <t>Backtest</t>
        </is>
      </c>
      <c r="D2428" t="n">
        <v>566.9664711540761</v>
      </c>
      <c r="E2428" t="n">
        <v>480.8688918232046</v>
      </c>
      <c r="F2428" t="n">
        <v>647.3644952534748</v>
      </c>
    </row>
    <row r="2429">
      <c r="A2429" s="10" t="n">
        <v>46020</v>
      </c>
      <c r="B2429" t="inlineStr">
        <is>
          <t>Sporting Goods</t>
        </is>
      </c>
      <c r="C2429" t="inlineStr">
        <is>
          <t>Backtest</t>
        </is>
      </c>
      <c r="D2429" t="n">
        <v>465.0181217869378</v>
      </c>
      <c r="E2429" t="n">
        <v>384.6503745646282</v>
      </c>
      <c r="F2429" t="n">
        <v>546.4543113282598</v>
      </c>
    </row>
    <row r="2430">
      <c r="A2430" s="10" t="n">
        <v>46021</v>
      </c>
      <c r="B2430" t="inlineStr">
        <is>
          <t>Sporting Goods</t>
        </is>
      </c>
      <c r="C2430" t="inlineStr">
        <is>
          <t>Backtest</t>
        </is>
      </c>
      <c r="D2430" t="n">
        <v>454.1100230112218</v>
      </c>
      <c r="E2430" t="n">
        <v>376.7008380089499</v>
      </c>
      <c r="F2430" t="n">
        <v>532.8666605857746</v>
      </c>
    </row>
    <row r="2431">
      <c r="A2431" s="10" t="n">
        <v>46022</v>
      </c>
      <c r="B2431" t="inlineStr">
        <is>
          <t>Sporting Goods</t>
        </is>
      </c>
      <c r="C2431" t="inlineStr">
        <is>
          <t>Backtest</t>
        </is>
      </c>
      <c r="D2431" t="n">
        <v>468.2258945407222</v>
      </c>
      <c r="E2431" t="n">
        <v>386.8559524899927</v>
      </c>
      <c r="F2431" t="n">
        <v>553.4492348797691</v>
      </c>
    </row>
    <row r="2432">
      <c r="A2432" s="10" t="n">
        <v>46023</v>
      </c>
      <c r="B2432" t="inlineStr">
        <is>
          <t>Sporting Goods</t>
        </is>
      </c>
      <c r="C2432" t="inlineStr">
        <is>
          <t>Forecast</t>
        </is>
      </c>
      <c r="D2432" t="n">
        <v>479.2687897000601</v>
      </c>
      <c r="E2432" t="n">
        <v>390.2405543178778</v>
      </c>
      <c r="F2432" t="n">
        <v>571.0454573239716</v>
      </c>
    </row>
    <row r="2433">
      <c r="A2433" s="10" t="n">
        <v>46024</v>
      </c>
      <c r="B2433" t="inlineStr">
        <is>
          <t>Sporting Goods</t>
        </is>
      </c>
      <c r="C2433" t="inlineStr">
        <is>
          <t>Forecast</t>
        </is>
      </c>
      <c r="D2433" t="n">
        <v>530.9972992306866</v>
      </c>
      <c r="E2433" t="n">
        <v>445.7330187035632</v>
      </c>
      <c r="F2433" t="n">
        <v>614.0142959436971</v>
      </c>
    </row>
    <row r="2434">
      <c r="A2434" s="10" t="n">
        <v>46025</v>
      </c>
      <c r="B2434" t="inlineStr">
        <is>
          <t>Sporting Goods</t>
        </is>
      </c>
      <c r="C2434" t="inlineStr">
        <is>
          <t>Forecast</t>
        </is>
      </c>
      <c r="D2434" t="n">
        <v>569.1322492760476</v>
      </c>
      <c r="E2434" t="n">
        <v>485.332115527116</v>
      </c>
      <c r="F2434" t="n">
        <v>657.8208402115517</v>
      </c>
    </row>
    <row r="2435">
      <c r="A2435" s="10" t="n">
        <v>46026</v>
      </c>
      <c r="B2435" t="inlineStr">
        <is>
          <t>Sporting Goods</t>
        </is>
      </c>
      <c r="C2435" t="inlineStr">
        <is>
          <t>Forecast</t>
        </is>
      </c>
      <c r="D2435" t="n">
        <v>557.3201801049132</v>
      </c>
      <c r="E2435" t="n">
        <v>466.8163154342963</v>
      </c>
      <c r="F2435" t="n">
        <v>651.4093682126779</v>
      </c>
    </row>
    <row r="2436">
      <c r="A2436" s="10" t="n">
        <v>46027</v>
      </c>
      <c r="B2436" t="inlineStr">
        <is>
          <t>Sporting Goods</t>
        </is>
      </c>
      <c r="C2436" t="inlineStr">
        <is>
          <t>Forecast</t>
        </is>
      </c>
      <c r="D2436" t="n">
        <v>450.3862524240566</v>
      </c>
      <c r="E2436" t="n">
        <v>355.0283878602688</v>
      </c>
      <c r="F2436" t="n">
        <v>536.5550018885807</v>
      </c>
    </row>
    <row r="2437">
      <c r="A2437" s="10" t="n">
        <v>46028</v>
      </c>
      <c r="B2437" t="inlineStr">
        <is>
          <t>Sporting Goods</t>
        </is>
      </c>
      <c r="C2437" t="inlineStr">
        <is>
          <t>Forecast</t>
        </is>
      </c>
      <c r="D2437" t="n">
        <v>431.1659637704886</v>
      </c>
      <c r="E2437" t="n">
        <v>346.4149986985063</v>
      </c>
      <c r="F2437" t="n">
        <v>516.1664396810456</v>
      </c>
    </row>
    <row r="2438">
      <c r="A2438" s="10" t="n">
        <v>46029</v>
      </c>
      <c r="B2438" t="inlineStr">
        <is>
          <t>Sporting Goods</t>
        </is>
      </c>
      <c r="C2438" t="inlineStr">
        <is>
          <t>Forecast</t>
        </is>
      </c>
      <c r="D2438" t="n">
        <v>436.1994056605911</v>
      </c>
      <c r="E2438" t="n">
        <v>354.2277736229802</v>
      </c>
      <c r="F2438" t="n">
        <v>528.0571111451927</v>
      </c>
    </row>
    <row r="2439">
      <c r="A2439" s="10" t="n">
        <v>46030</v>
      </c>
      <c r="B2439" t="inlineStr">
        <is>
          <t>Sporting Goods</t>
        </is>
      </c>
      <c r="C2439" t="inlineStr">
        <is>
          <t>Forecast</t>
        </is>
      </c>
      <c r="D2439" t="n">
        <v>435.2539701189054</v>
      </c>
      <c r="E2439" t="n">
        <v>348.0638940094963</v>
      </c>
      <c r="F2439" t="n">
        <v>523.8101211124005</v>
      </c>
    </row>
    <row r="2440">
      <c r="A2440" s="10" t="n">
        <v>46031</v>
      </c>
      <c r="B2440" t="inlineStr">
        <is>
          <t>Sporting Goods</t>
        </is>
      </c>
      <c r="C2440" t="inlineStr">
        <is>
          <t>Forecast</t>
        </is>
      </c>
      <c r="D2440" t="n">
        <v>496.6993864639051</v>
      </c>
      <c r="E2440" t="n">
        <v>407.4949134717093</v>
      </c>
      <c r="F2440" t="n">
        <v>581.6290533943918</v>
      </c>
    </row>
    <row r="2441">
      <c r="A2441" s="10" t="n">
        <v>46032</v>
      </c>
      <c r="B2441" t="inlineStr">
        <is>
          <t>Sporting Goods</t>
        </is>
      </c>
      <c r="C2441" t="inlineStr">
        <is>
          <t>Forecast</t>
        </is>
      </c>
      <c r="D2441" t="n">
        <v>538.5564344970759</v>
      </c>
      <c r="E2441" t="n">
        <v>451.6080626544368</v>
      </c>
      <c r="F2441" t="n">
        <v>623.3598245187235</v>
      </c>
    </row>
    <row r="2442">
      <c r="A2442" s="10" t="n">
        <v>46033</v>
      </c>
      <c r="B2442" t="inlineStr">
        <is>
          <t>Sporting Goods</t>
        </is>
      </c>
      <c r="C2442" t="inlineStr">
        <is>
          <t>Forecast</t>
        </is>
      </c>
      <c r="D2442" t="n">
        <v>525.5908725115027</v>
      </c>
      <c r="E2442" t="n">
        <v>433.8578818156804</v>
      </c>
      <c r="F2442" t="n">
        <v>614.917563549213</v>
      </c>
    </row>
    <row r="2443">
      <c r="A2443" s="10" t="n">
        <v>46034</v>
      </c>
      <c r="B2443" t="inlineStr">
        <is>
          <t>Sporting Goods</t>
        </is>
      </c>
      <c r="C2443" t="inlineStr">
        <is>
          <t>Forecast</t>
        </is>
      </c>
      <c r="D2443" t="n">
        <v>413.8539810643032</v>
      </c>
      <c r="E2443" t="n">
        <v>321.8610861728216</v>
      </c>
      <c r="F2443" t="n">
        <v>500.9839330535323</v>
      </c>
    </row>
    <row r="2444">
      <c r="A2444" s="10" t="n">
        <v>46035</v>
      </c>
      <c r="B2444" t="inlineStr">
        <is>
          <t>Sporting Goods</t>
        </is>
      </c>
      <c r="C2444" t="inlineStr">
        <is>
          <t>Forecast</t>
        </is>
      </c>
      <c r="D2444" t="n">
        <v>391.4873544040052</v>
      </c>
      <c r="E2444" t="n">
        <v>302.8141764376612</v>
      </c>
      <c r="F2444" t="n">
        <v>479.568029800637</v>
      </c>
    </row>
    <row r="2445">
      <c r="A2445" s="10" t="n">
        <v>46036</v>
      </c>
      <c r="B2445" t="inlineStr">
        <is>
          <t>Sporting Goods</t>
        </is>
      </c>
      <c r="C2445" t="inlineStr">
        <is>
          <t>Forecast</t>
        </is>
      </c>
      <c r="D2445" t="n">
        <v>399.1837638372096</v>
      </c>
      <c r="E2445" t="n">
        <v>309.5404800322358</v>
      </c>
      <c r="F2445" t="n">
        <v>487.9391965821868</v>
      </c>
    </row>
    <row r="2446">
      <c r="A2446" s="10" t="n">
        <v>46037</v>
      </c>
      <c r="B2446" t="inlineStr">
        <is>
          <t>Sporting Goods</t>
        </is>
      </c>
      <c r="C2446" t="inlineStr">
        <is>
          <t>Forecast</t>
        </is>
      </c>
      <c r="D2446" t="n">
        <v>405.9909745424243</v>
      </c>
      <c r="E2446" t="n">
        <v>324.7557225095686</v>
      </c>
      <c r="F2446" t="n">
        <v>490.7976137012582</v>
      </c>
    </row>
    <row r="2447">
      <c r="A2447" s="10" t="n">
        <v>46038</v>
      </c>
      <c r="B2447" t="inlineStr">
        <is>
          <t>Sporting Goods</t>
        </is>
      </c>
      <c r="C2447" t="inlineStr">
        <is>
          <t>Forecast</t>
        </is>
      </c>
      <c r="D2447" t="n">
        <v>475.2695579001049</v>
      </c>
      <c r="E2447" t="n">
        <v>386.5914237937024</v>
      </c>
      <c r="F2447" t="n">
        <v>560.8209015318896</v>
      </c>
    </row>
    <row r="2448">
      <c r="A2448" s="10" t="n">
        <v>46039</v>
      </c>
      <c r="B2448" t="inlineStr">
        <is>
          <t>Sporting Goods</t>
        </is>
      </c>
      <c r="C2448" t="inlineStr">
        <is>
          <t>Forecast</t>
        </is>
      </c>
      <c r="D2448" t="n">
        <v>520.1534412679636</v>
      </c>
      <c r="E2448" t="n">
        <v>436.7253327901289</v>
      </c>
      <c r="F2448" t="n">
        <v>603.2303886554129</v>
      </c>
    </row>
    <row r="2449">
      <c r="A2449" s="10" t="n">
        <v>46040</v>
      </c>
      <c r="B2449" t="inlineStr">
        <is>
          <t>Sporting Goods</t>
        </is>
      </c>
      <c r="C2449" t="inlineStr">
        <is>
          <t>Forecast</t>
        </is>
      </c>
      <c r="D2449" t="n">
        <v>505.411542157669</v>
      </c>
      <c r="E2449" t="n">
        <v>419.8800596794388</v>
      </c>
      <c r="F2449" t="n">
        <v>589.3103106721305</v>
      </c>
    </row>
    <row r="2450">
      <c r="A2450" s="10" t="n">
        <v>46041</v>
      </c>
      <c r="B2450" t="inlineStr">
        <is>
          <t>Sporting Goods</t>
        </is>
      </c>
      <c r="C2450" t="inlineStr">
        <is>
          <t>Forecast</t>
        </is>
      </c>
      <c r="D2450" t="n">
        <v>391.670353830697</v>
      </c>
      <c r="E2450" t="n">
        <v>307.3245647201206</v>
      </c>
      <c r="F2450" t="n">
        <v>487.5727927282354</v>
      </c>
    </row>
    <row r="2451">
      <c r="A2451" s="10" t="n">
        <v>46042</v>
      </c>
      <c r="B2451" t="inlineStr">
        <is>
          <t>Sporting Goods</t>
        </is>
      </c>
      <c r="C2451" t="inlineStr">
        <is>
          <t>Forecast</t>
        </is>
      </c>
      <c r="D2451" t="n">
        <v>374.446973834225</v>
      </c>
      <c r="E2451" t="n">
        <v>288.326953205061</v>
      </c>
      <c r="F2451" t="n">
        <v>463.7745014519785</v>
      </c>
    </row>
    <row r="2452">
      <c r="A2452" s="10" t="n">
        <v>46043</v>
      </c>
      <c r="B2452" t="inlineStr">
        <is>
          <t>Sporting Goods</t>
        </is>
      </c>
      <c r="C2452" t="inlineStr">
        <is>
          <t>Forecast</t>
        </is>
      </c>
      <c r="D2452" t="n">
        <v>394.241556538736</v>
      </c>
      <c r="E2452" t="n">
        <v>307.5312386650575</v>
      </c>
      <c r="F2452" t="n">
        <v>484.0331402177762</v>
      </c>
    </row>
    <row r="2453">
      <c r="A2453" s="10" t="n">
        <v>46044</v>
      </c>
      <c r="B2453" t="inlineStr">
        <is>
          <t>Sporting Goods</t>
        </is>
      </c>
      <c r="C2453" t="inlineStr">
        <is>
          <t>Forecast</t>
        </is>
      </c>
      <c r="D2453" t="n">
        <v>416.1077179655141</v>
      </c>
      <c r="E2453" t="n">
        <v>329.9964791599924</v>
      </c>
      <c r="F2453" t="n">
        <v>508.5996371065547</v>
      </c>
    </row>
    <row r="2454">
      <c r="A2454" s="10" t="n">
        <v>46045</v>
      </c>
      <c r="B2454" t="inlineStr">
        <is>
          <t>Sporting Goods</t>
        </is>
      </c>
      <c r="C2454" t="inlineStr">
        <is>
          <t>Forecast</t>
        </is>
      </c>
      <c r="D2454" t="n">
        <v>496.8126820906456</v>
      </c>
      <c r="E2454" t="n">
        <v>407.3356248911352</v>
      </c>
      <c r="F2454" t="n">
        <v>585.3217981085932</v>
      </c>
    </row>
    <row r="2455">
      <c r="A2455" s="10" t="n">
        <v>46046</v>
      </c>
      <c r="B2455" t="inlineStr">
        <is>
          <t>Sporting Goods</t>
        </is>
      </c>
      <c r="C2455" t="inlineStr">
        <is>
          <t>Forecast</t>
        </is>
      </c>
      <c r="D2455" t="n">
        <v>545.5689783943709</v>
      </c>
      <c r="E2455" t="n">
        <v>455.0972081984394</v>
      </c>
      <c r="F2455" t="n">
        <v>631.4258568162832</v>
      </c>
    </row>
    <row r="2456">
      <c r="A2456" s="10" t="n">
        <v>46047</v>
      </c>
      <c r="B2456" t="inlineStr">
        <is>
          <t>Sporting Goods</t>
        </is>
      </c>
      <c r="C2456" t="inlineStr">
        <is>
          <t>Forecast</t>
        </is>
      </c>
      <c r="D2456" t="n">
        <v>528.312981841509</v>
      </c>
      <c r="E2456" t="n">
        <v>435.6733234490109</v>
      </c>
      <c r="F2456" t="n">
        <v>622.397683021644</v>
      </c>
    </row>
    <row r="2457">
      <c r="A2457" s="10" t="n">
        <v>46048</v>
      </c>
      <c r="B2457" t="inlineStr">
        <is>
          <t>Sporting Goods</t>
        </is>
      </c>
      <c r="C2457" t="inlineStr">
        <is>
          <t>Forecast</t>
        </is>
      </c>
      <c r="D2457" t="n">
        <v>410.2318970304827</v>
      </c>
      <c r="E2457" t="n">
        <v>322.6875963225746</v>
      </c>
      <c r="F2457" t="n">
        <v>494.668909348452</v>
      </c>
    </row>
    <row r="2458">
      <c r="A2458" s="10" t="n">
        <v>46049</v>
      </c>
      <c r="B2458" t="inlineStr">
        <is>
          <t>Sporting Goods</t>
        </is>
      </c>
      <c r="C2458" t="inlineStr">
        <is>
          <t>Forecast</t>
        </is>
      </c>
      <c r="D2458" t="n">
        <v>388.725917450272</v>
      </c>
      <c r="E2458" t="n">
        <v>297.8342986287806</v>
      </c>
      <c r="F2458" t="n">
        <v>476.5954308872377</v>
      </c>
    </row>
    <row r="2459">
      <c r="A2459" s="10" t="n">
        <v>46050</v>
      </c>
      <c r="B2459" t="inlineStr">
        <is>
          <t>Sporting Goods</t>
        </is>
      </c>
      <c r="C2459" t="inlineStr">
        <is>
          <t>Forecast</t>
        </is>
      </c>
      <c r="D2459" t="n">
        <v>405.8080747816689</v>
      </c>
      <c r="E2459" t="n">
        <v>321.4165486598638</v>
      </c>
      <c r="F2459" t="n">
        <v>500.8242887726097</v>
      </c>
    </row>
    <row r="2460">
      <c r="A2460" s="10" t="n">
        <v>46051</v>
      </c>
      <c r="B2460" t="inlineStr">
        <is>
          <t>Sporting Goods</t>
        </is>
      </c>
      <c r="C2460" t="inlineStr">
        <is>
          <t>Forecast</t>
        </is>
      </c>
      <c r="D2460" t="n">
        <v>424.6241708431788</v>
      </c>
      <c r="E2460" t="n">
        <v>334.9230961949139</v>
      </c>
      <c r="F2460" t="n">
        <v>509.9131705601106</v>
      </c>
    </row>
    <row r="2461">
      <c r="A2461" s="10" t="n">
        <v>46052</v>
      </c>
      <c r="B2461" t="inlineStr">
        <is>
          <t>Sporting Goods</t>
        </is>
      </c>
      <c r="C2461" t="inlineStr">
        <is>
          <t>Forecast</t>
        </is>
      </c>
      <c r="D2461" t="n">
        <v>501.7863108637558</v>
      </c>
      <c r="E2461" t="n">
        <v>409.2084818648943</v>
      </c>
      <c r="F2461" t="n">
        <v>586.5803968386956</v>
      </c>
    </row>
    <row r="2462">
      <c r="A2462" s="10" t="n">
        <v>46053</v>
      </c>
      <c r="B2462" t="inlineStr">
        <is>
          <t>Sporting Goods</t>
        </is>
      </c>
      <c r="C2462" t="inlineStr">
        <is>
          <t>Forecast</t>
        </is>
      </c>
      <c r="D2462" t="n">
        <v>548.1884043052777</v>
      </c>
      <c r="E2462" t="n">
        <v>458.4993992386868</v>
      </c>
      <c r="F2462" t="n">
        <v>639.8093410548854</v>
      </c>
    </row>
    <row r="2463">
      <c r="A2463" s="10" t="n">
        <v>46054</v>
      </c>
      <c r="B2463" t="inlineStr">
        <is>
          <t>Sporting Goods</t>
        </is>
      </c>
      <c r="C2463" t="inlineStr">
        <is>
          <t>Forecast</t>
        </is>
      </c>
      <c r="D2463" t="n">
        <v>531.4863930779588</v>
      </c>
      <c r="E2463" t="n">
        <v>446.0659521382197</v>
      </c>
      <c r="F2463" t="n">
        <v>614.2738233250484</v>
      </c>
    </row>
    <row r="2464">
      <c r="A2464" s="10" t="n">
        <v>46055</v>
      </c>
      <c r="B2464" t="inlineStr">
        <is>
          <t>Sporting Goods</t>
        </is>
      </c>
      <c r="C2464" t="inlineStr">
        <is>
          <t>Forecast</t>
        </is>
      </c>
      <c r="D2464" t="n">
        <v>416.0136226170146</v>
      </c>
      <c r="E2464" t="n">
        <v>333.314508095109</v>
      </c>
      <c r="F2464" t="n">
        <v>501.7327852230281</v>
      </c>
    </row>
    <row r="2465">
      <c r="A2465" s="10" t="n">
        <v>46056</v>
      </c>
      <c r="B2465" t="inlineStr">
        <is>
          <t>Sporting Goods</t>
        </is>
      </c>
      <c r="C2465" t="inlineStr">
        <is>
          <t>Forecast</t>
        </is>
      </c>
      <c r="D2465" t="n">
        <v>395.9331373562088</v>
      </c>
      <c r="E2465" t="n">
        <v>312.5283643158861</v>
      </c>
      <c r="F2465" t="n">
        <v>479.115518082762</v>
      </c>
    </row>
    <row r="2466">
      <c r="A2466" s="10" t="n">
        <v>46057</v>
      </c>
      <c r="B2466" t="inlineStr">
        <is>
          <t>Sporting Goods</t>
        </is>
      </c>
      <c r="C2466" t="inlineStr">
        <is>
          <t>Forecast</t>
        </is>
      </c>
      <c r="D2466" t="n">
        <v>410.0923588309102</v>
      </c>
      <c r="E2466" t="n">
        <v>321.3126495588239</v>
      </c>
      <c r="F2466" t="n">
        <v>494.7173054475178</v>
      </c>
    </row>
    <row r="2467">
      <c r="A2467" s="10" t="n">
        <v>46058</v>
      </c>
      <c r="B2467" t="inlineStr">
        <is>
          <t>Sporting Goods</t>
        </is>
      </c>
      <c r="C2467" t="inlineStr">
        <is>
          <t>Forecast</t>
        </is>
      </c>
      <c r="D2467" t="n">
        <v>422.0562881082417</v>
      </c>
      <c r="E2467" t="n">
        <v>326.6103668612075</v>
      </c>
      <c r="F2467" t="n">
        <v>508.1949621686323</v>
      </c>
    </row>
    <row r="2468">
      <c r="A2468" s="10" t="n">
        <v>46059</v>
      </c>
      <c r="B2468" t="inlineStr">
        <is>
          <t>Sporting Goods</t>
        </is>
      </c>
      <c r="C2468" t="inlineStr">
        <is>
          <t>Forecast</t>
        </is>
      </c>
      <c r="D2468" t="n">
        <v>492.634726893982</v>
      </c>
      <c r="E2468" t="n">
        <v>405.2738880506836</v>
      </c>
      <c r="F2468" t="n">
        <v>582.183863278792</v>
      </c>
    </row>
    <row r="2469">
      <c r="A2469" s="10" t="n">
        <v>46060</v>
      </c>
      <c r="B2469" t="inlineStr">
        <is>
          <t>Sporting Goods</t>
        </is>
      </c>
      <c r="C2469" t="inlineStr">
        <is>
          <t>Forecast</t>
        </is>
      </c>
      <c r="D2469" t="n">
        <v>536.9388584777664</v>
      </c>
      <c r="E2469" t="n">
        <v>449.3003017912795</v>
      </c>
      <c r="F2469" t="n">
        <v>619.9251632778758</v>
      </c>
    </row>
    <row r="2470">
      <c r="A2470" s="10" t="n">
        <v>46061</v>
      </c>
      <c r="B2470" t="inlineStr">
        <is>
          <t>Sporting Goods</t>
        </is>
      </c>
      <c r="C2470" t="inlineStr">
        <is>
          <t>Forecast</t>
        </is>
      </c>
      <c r="D2470" t="n">
        <v>523.038118802988</v>
      </c>
      <c r="E2470" t="n">
        <v>425.2912547024597</v>
      </c>
      <c r="F2470" t="n">
        <v>609.4542057530075</v>
      </c>
    </row>
    <row r="2471">
      <c r="A2471" s="10" t="n">
        <v>46062</v>
      </c>
      <c r="B2471" t="inlineStr">
        <is>
          <t>Sporting Goods</t>
        </is>
      </c>
      <c r="C2471" t="inlineStr">
        <is>
          <t>Forecast</t>
        </is>
      </c>
      <c r="D2471" t="n">
        <v>411.1457309269335</v>
      </c>
      <c r="E2471" t="n">
        <v>319.9851850628131</v>
      </c>
      <c r="F2471" t="n">
        <v>501.259755965426</v>
      </c>
    </row>
    <row r="2472">
      <c r="A2472" s="10" t="n">
        <v>46063</v>
      </c>
      <c r="B2472" t="inlineStr">
        <is>
          <t>Sporting Goods</t>
        </is>
      </c>
      <c r="C2472" t="inlineStr">
        <is>
          <t>Forecast</t>
        </is>
      </c>
      <c r="D2472" t="n">
        <v>390.5906150857197</v>
      </c>
      <c r="E2472" t="n">
        <v>299.7823802963616</v>
      </c>
      <c r="F2472" t="n">
        <v>481.5205808390331</v>
      </c>
    </row>
    <row r="2473">
      <c r="A2473" s="10" t="n">
        <v>46064</v>
      </c>
      <c r="B2473" t="inlineStr">
        <is>
          <t>Sporting Goods</t>
        </is>
      </c>
      <c r="C2473" t="inlineStr">
        <is>
          <t>Forecast</t>
        </is>
      </c>
      <c r="D2473" t="n">
        <v>398.8139513119408</v>
      </c>
      <c r="E2473" t="n">
        <v>312.7930311305271</v>
      </c>
      <c r="F2473" t="n">
        <v>487.8567302047414</v>
      </c>
    </row>
    <row r="2474">
      <c r="A2474" s="10" t="n">
        <v>46065</v>
      </c>
      <c r="B2474" t="inlineStr">
        <is>
          <t>Sporting Goods</t>
        </is>
      </c>
      <c r="C2474" t="inlineStr">
        <is>
          <t>Forecast</t>
        </is>
      </c>
      <c r="D2474" t="n">
        <v>403.0517901266154</v>
      </c>
      <c r="E2474" t="n">
        <v>318.7249105971591</v>
      </c>
      <c r="F2474" t="n">
        <v>492.0661998406542</v>
      </c>
    </row>
    <row r="2475">
      <c r="A2475" s="10" t="n">
        <v>46066</v>
      </c>
      <c r="B2475" t="inlineStr">
        <is>
          <t>Sporting Goods</t>
        </is>
      </c>
      <c r="C2475" t="inlineStr">
        <is>
          <t>Forecast</t>
        </is>
      </c>
      <c r="D2475" t="n">
        <v>469.6052288365508</v>
      </c>
      <c r="E2475" t="n">
        <v>381.2871524859007</v>
      </c>
      <c r="F2475" t="n">
        <v>562.659961695589</v>
      </c>
    </row>
    <row r="2476">
      <c r="A2476" s="10" t="n">
        <v>46067</v>
      </c>
      <c r="B2476" t="inlineStr">
        <is>
          <t>Sporting Goods</t>
        </is>
      </c>
      <c r="C2476" t="inlineStr">
        <is>
          <t>Forecast</t>
        </is>
      </c>
      <c r="D2476" t="n">
        <v>515.6233903553436</v>
      </c>
      <c r="E2476" t="n">
        <v>424.3065430094156</v>
      </c>
      <c r="F2476" t="n">
        <v>599.6173942018156</v>
      </c>
    </row>
    <row r="2477">
      <c r="A2477" s="10" t="n">
        <v>46068</v>
      </c>
      <c r="B2477" t="inlineStr">
        <is>
          <t>Sporting Goods</t>
        </is>
      </c>
      <c r="C2477" t="inlineStr">
        <is>
          <t>Forecast</t>
        </is>
      </c>
      <c r="D2477" t="n">
        <v>505.9440816414861</v>
      </c>
      <c r="E2477" t="n">
        <v>414.7444817691481</v>
      </c>
      <c r="F2477" t="n">
        <v>592.7647919668231</v>
      </c>
    </row>
    <row r="2478">
      <c r="A2478" s="10" t="n">
        <v>46069</v>
      </c>
      <c r="B2478" t="inlineStr">
        <is>
          <t>Sporting Goods</t>
        </is>
      </c>
      <c r="C2478" t="inlineStr">
        <is>
          <t>Forecast</t>
        </is>
      </c>
      <c r="D2478" t="n">
        <v>396.2685977208794</v>
      </c>
      <c r="E2478" t="n">
        <v>301.3195669016379</v>
      </c>
      <c r="F2478" t="n">
        <v>483.8259521793936</v>
      </c>
    </row>
    <row r="2479">
      <c r="A2479" s="10" t="n">
        <v>46070</v>
      </c>
      <c r="B2479" t="inlineStr">
        <is>
          <t>Sporting Goods</t>
        </is>
      </c>
      <c r="C2479" t="inlineStr">
        <is>
          <t>Forecast</t>
        </is>
      </c>
      <c r="D2479" t="n">
        <v>370.1771507287184</v>
      </c>
      <c r="E2479" t="n">
        <v>279.8592292431376</v>
      </c>
      <c r="F2479" t="n">
        <v>457.9778231743786</v>
      </c>
    </row>
    <row r="2480">
      <c r="A2480" s="10" t="n">
        <v>46071</v>
      </c>
      <c r="B2480" t="inlineStr">
        <is>
          <t>Sporting Goods</t>
        </is>
      </c>
      <c r="C2480" t="inlineStr">
        <is>
          <t>Forecast</t>
        </is>
      </c>
      <c r="D2480" t="n">
        <v>371.3417482116338</v>
      </c>
      <c r="E2480" t="n">
        <v>289.0903602152431</v>
      </c>
      <c r="F2480" t="n">
        <v>454.9853139757584</v>
      </c>
    </row>
    <row r="2481">
      <c r="A2481" s="10" t="n">
        <v>46072</v>
      </c>
      <c r="B2481" t="inlineStr">
        <is>
          <t>Sporting Goods</t>
        </is>
      </c>
      <c r="C2481" t="inlineStr">
        <is>
          <t>Forecast</t>
        </is>
      </c>
      <c r="D2481" t="n">
        <v>372.1412083074766</v>
      </c>
      <c r="E2481" t="n">
        <v>279.0730061003435</v>
      </c>
      <c r="F2481" t="n">
        <v>458.9195436918176</v>
      </c>
    </row>
    <row r="2482">
      <c r="A2482" s="10" t="n">
        <v>46073</v>
      </c>
      <c r="B2482" t="inlineStr">
        <is>
          <t>Sporting Goods</t>
        </is>
      </c>
      <c r="C2482" t="inlineStr">
        <is>
          <t>Forecast</t>
        </is>
      </c>
      <c r="D2482" t="n">
        <v>443.0696025269817</v>
      </c>
      <c r="E2482" t="n">
        <v>351.8915927184236</v>
      </c>
      <c r="F2482" t="n">
        <v>530.3744464660824</v>
      </c>
    </row>
    <row r="2483">
      <c r="A2483" s="10" t="n">
        <v>46074</v>
      </c>
      <c r="B2483" t="inlineStr">
        <is>
          <t>Sporting Goods</t>
        </is>
      </c>
      <c r="C2483" t="inlineStr">
        <is>
          <t>Forecast</t>
        </is>
      </c>
      <c r="D2483" t="n">
        <v>499.5365220163721</v>
      </c>
      <c r="E2483" t="n">
        <v>412.5201115214485</v>
      </c>
      <c r="F2483" t="n">
        <v>592.6510835377587</v>
      </c>
    </row>
    <row r="2484">
      <c r="A2484" s="10" t="n">
        <v>46075</v>
      </c>
      <c r="B2484" t="inlineStr">
        <is>
          <t>Sporting Goods</t>
        </is>
      </c>
      <c r="C2484" t="inlineStr">
        <is>
          <t>Forecast</t>
        </is>
      </c>
      <c r="D2484" t="n">
        <v>500.2086182395497</v>
      </c>
      <c r="E2484" t="n">
        <v>410.2347329374752</v>
      </c>
      <c r="F2484" t="n">
        <v>594.955540453891</v>
      </c>
    </row>
    <row r="2485">
      <c r="A2485" s="10" t="n">
        <v>46076</v>
      </c>
      <c r="B2485" t="inlineStr">
        <is>
          <t>Sporting Goods</t>
        </is>
      </c>
      <c r="C2485" t="inlineStr">
        <is>
          <t>Forecast</t>
        </is>
      </c>
      <c r="D2485" t="n">
        <v>393.9133560815842</v>
      </c>
      <c r="E2485" t="n">
        <v>305.2850676942426</v>
      </c>
      <c r="F2485" t="n">
        <v>479.1436950247002</v>
      </c>
    </row>
    <row r="2486">
      <c r="A2486" s="10" t="n">
        <v>46077</v>
      </c>
      <c r="B2486" t="inlineStr">
        <is>
          <t>Sporting Goods</t>
        </is>
      </c>
      <c r="C2486" t="inlineStr">
        <is>
          <t>Forecast</t>
        </is>
      </c>
      <c r="D2486" t="n">
        <v>366.4771927106463</v>
      </c>
      <c r="E2486" t="n">
        <v>277.5942780565761</v>
      </c>
      <c r="F2486" t="n">
        <v>452.8869271897747</v>
      </c>
    </row>
    <row r="2487">
      <c r="A2487" s="10" t="n">
        <v>46078</v>
      </c>
      <c r="B2487" t="inlineStr">
        <is>
          <t>Sporting Goods</t>
        </is>
      </c>
      <c r="C2487" t="inlineStr">
        <is>
          <t>Forecast</t>
        </is>
      </c>
      <c r="D2487" t="n">
        <v>361.422485708945</v>
      </c>
      <c r="E2487" t="n">
        <v>275.5953622801407</v>
      </c>
      <c r="F2487" t="n">
        <v>448.5283805905341</v>
      </c>
    </row>
    <row r="2488">
      <c r="A2488" s="10" t="n">
        <v>46079</v>
      </c>
      <c r="B2488" t="inlineStr">
        <is>
          <t>Sporting Goods</t>
        </is>
      </c>
      <c r="C2488" t="inlineStr">
        <is>
          <t>Forecast</t>
        </is>
      </c>
      <c r="D2488" t="n">
        <v>356.3172664926788</v>
      </c>
      <c r="E2488" t="n">
        <v>267.555250365762</v>
      </c>
      <c r="F2488" t="n">
        <v>445.3253162436915</v>
      </c>
    </row>
    <row r="2489">
      <c r="A2489" s="10" t="n">
        <v>46080</v>
      </c>
      <c r="B2489" t="inlineStr">
        <is>
          <t>Sporting Goods</t>
        </is>
      </c>
      <c r="C2489" t="inlineStr">
        <is>
          <t>Forecast</t>
        </is>
      </c>
      <c r="D2489" t="n">
        <v>423.4074304679508</v>
      </c>
      <c r="E2489" t="n">
        <v>339.4973713745655</v>
      </c>
      <c r="F2489" t="n">
        <v>516.9171646746245</v>
      </c>
    </row>
    <row r="2490">
      <c r="A2490" s="10" t="n">
        <v>46081</v>
      </c>
      <c r="B2490" t="inlineStr">
        <is>
          <t>Sporting Goods</t>
        </is>
      </c>
      <c r="C2490" t="inlineStr">
        <is>
          <t>Forecast</t>
        </is>
      </c>
      <c r="D2490" t="n">
        <v>477.0532651098263</v>
      </c>
      <c r="E2490" t="n">
        <v>389.8999374009767</v>
      </c>
      <c r="F2490" t="n">
        <v>572.3370072433911</v>
      </c>
    </row>
    <row r="2491">
      <c r="A2491" s="10" t="n">
        <v>46082</v>
      </c>
      <c r="B2491" t="inlineStr">
        <is>
          <t>Sporting Goods</t>
        </is>
      </c>
      <c r="C2491" t="inlineStr">
        <is>
          <t>Forecast</t>
        </is>
      </c>
      <c r="D2491" t="n">
        <v>474.779128727164</v>
      </c>
      <c r="E2491" t="n">
        <v>380.5850704186833</v>
      </c>
      <c r="F2491" t="n">
        <v>568.6100607377278</v>
      </c>
    </row>
    <row r="2492">
      <c r="A2492" s="10" t="n">
        <v>46083</v>
      </c>
      <c r="B2492" t="inlineStr">
        <is>
          <t>Sporting Goods</t>
        </is>
      </c>
      <c r="C2492" t="inlineStr">
        <is>
          <t>Forecast</t>
        </is>
      </c>
      <c r="D2492" t="n">
        <v>366.216326590039</v>
      </c>
      <c r="E2492" t="n">
        <v>276.6973204826792</v>
      </c>
      <c r="F2492" t="n">
        <v>453.4143341793888</v>
      </c>
    </row>
    <row r="2493">
      <c r="A2493" s="10" t="n">
        <v>46084</v>
      </c>
      <c r="B2493" t="inlineStr">
        <is>
          <t>Sporting Goods</t>
        </is>
      </c>
      <c r="C2493" t="inlineStr">
        <is>
          <t>Forecast</t>
        </is>
      </c>
      <c r="D2493" t="n">
        <v>339.4860889445084</v>
      </c>
      <c r="E2493" t="n">
        <v>253.7319770848062</v>
      </c>
      <c r="F2493" t="n">
        <v>432.0945242380766</v>
      </c>
    </row>
    <row r="2494">
      <c r="A2494" s="10" t="n">
        <v>46085</v>
      </c>
      <c r="B2494" t="inlineStr">
        <is>
          <t>Sporting Goods</t>
        </is>
      </c>
      <c r="C2494" t="inlineStr">
        <is>
          <t>Forecast</t>
        </is>
      </c>
      <c r="D2494" t="n">
        <v>338.6888163516134</v>
      </c>
      <c r="E2494" t="n">
        <v>252.0379316948192</v>
      </c>
      <c r="F2494" t="n">
        <v>425.5677953582328</v>
      </c>
    </row>
    <row r="2495">
      <c r="A2495" s="10" t="n">
        <v>46086</v>
      </c>
      <c r="B2495" t="inlineStr">
        <is>
          <t>Sporting Goods</t>
        </is>
      </c>
      <c r="C2495" t="inlineStr">
        <is>
          <t>Forecast</t>
        </is>
      </c>
      <c r="D2495" t="n">
        <v>338.9499952861088</v>
      </c>
      <c r="E2495" t="n">
        <v>250.835255080484</v>
      </c>
      <c r="F2495" t="n">
        <v>429.4865101839063</v>
      </c>
    </row>
    <row r="2496">
      <c r="A2496" s="10" t="n">
        <v>46087</v>
      </c>
      <c r="B2496" t="inlineStr">
        <is>
          <t>Sporting Goods</t>
        </is>
      </c>
      <c r="C2496" t="inlineStr">
        <is>
          <t>Forecast</t>
        </is>
      </c>
      <c r="D2496" t="n">
        <v>408.7468977319696</v>
      </c>
      <c r="E2496" t="n">
        <v>327.7202180563278</v>
      </c>
      <c r="F2496" t="n">
        <v>498.5684488318721</v>
      </c>
    </row>
    <row r="2497">
      <c r="A2497" s="10" t="n">
        <v>46088</v>
      </c>
      <c r="B2497" t="inlineStr">
        <is>
          <t>Sporting Goods</t>
        </is>
      </c>
      <c r="C2497" t="inlineStr">
        <is>
          <t>Forecast</t>
        </is>
      </c>
      <c r="D2497" t="n">
        <v>460.6687101492028</v>
      </c>
      <c r="E2497" t="n">
        <v>373.0991978140104</v>
      </c>
      <c r="F2497" t="n">
        <v>551.8779159847027</v>
      </c>
    </row>
    <row r="2498">
      <c r="A2498" s="10" t="n">
        <v>46089</v>
      </c>
      <c r="B2498" t="inlineStr">
        <is>
          <t>Sporting Goods</t>
        </is>
      </c>
      <c r="C2498" t="inlineStr">
        <is>
          <t>Forecast</t>
        </is>
      </c>
      <c r="D2498" t="n">
        <v>454.6644863405547</v>
      </c>
      <c r="E2498" t="n">
        <v>365.5043645526117</v>
      </c>
      <c r="F2498" t="n">
        <v>544.8065721999498</v>
      </c>
    </row>
    <row r="2499">
      <c r="A2499" s="10" t="n">
        <v>46090</v>
      </c>
      <c r="B2499" t="inlineStr">
        <is>
          <t>Sporting Goods</t>
        </is>
      </c>
      <c r="C2499" t="inlineStr">
        <is>
          <t>Forecast</t>
        </is>
      </c>
      <c r="D2499" t="n">
        <v>345.040326722772</v>
      </c>
      <c r="E2499" t="n">
        <v>262.8426494232111</v>
      </c>
      <c r="F2499" t="n">
        <v>437.0988863139523</v>
      </c>
    </row>
    <row r="2500">
      <c r="A2500" s="10" t="n">
        <v>46091</v>
      </c>
      <c r="B2500" t="inlineStr">
        <is>
          <t>Sporting Goods</t>
        </is>
      </c>
      <c r="C2500" t="inlineStr">
        <is>
          <t>Forecast</t>
        </is>
      </c>
      <c r="D2500" t="n">
        <v>322.773628050682</v>
      </c>
      <c r="E2500" t="n">
        <v>234.7239355212576</v>
      </c>
      <c r="F2500" t="n">
        <v>414.6938983093293</v>
      </c>
    </row>
    <row r="2501">
      <c r="A2501" s="10" t="n">
        <v>46092</v>
      </c>
      <c r="B2501" t="inlineStr">
        <is>
          <t>Sporting Goods</t>
        </is>
      </c>
      <c r="C2501" t="inlineStr">
        <is>
          <t>Forecast</t>
        </is>
      </c>
      <c r="D2501" t="n">
        <v>329.7718503717718</v>
      </c>
      <c r="E2501" t="n">
        <v>241.9654004298792</v>
      </c>
      <c r="F2501" t="n">
        <v>419.9085574184331</v>
      </c>
    </row>
    <row r="2502">
      <c r="A2502" s="10" t="n">
        <v>46093</v>
      </c>
      <c r="B2502" t="inlineStr">
        <is>
          <t>Sporting Goods</t>
        </is>
      </c>
      <c r="C2502" t="inlineStr">
        <is>
          <t>Forecast</t>
        </is>
      </c>
      <c r="D2502" t="n">
        <v>335.8375643193432</v>
      </c>
      <c r="E2502" t="n">
        <v>245.4289520549021</v>
      </c>
      <c r="F2502" t="n">
        <v>424.6429291478659</v>
      </c>
    </row>
    <row r="2503">
      <c r="A2503" s="10" t="n">
        <v>46094</v>
      </c>
      <c r="B2503" t="inlineStr">
        <is>
          <t>Sporting Goods</t>
        </is>
      </c>
      <c r="C2503" t="inlineStr">
        <is>
          <t>Forecast</t>
        </is>
      </c>
      <c r="D2503" t="n">
        <v>405.7682795100741</v>
      </c>
      <c r="E2503" t="n">
        <v>313.4296364965979</v>
      </c>
      <c r="F2503" t="n">
        <v>487.8533957215915</v>
      </c>
    </row>
    <row r="2504">
      <c r="A2504" s="10" t="n">
        <v>46095</v>
      </c>
      <c r="B2504" t="inlineStr">
        <is>
          <t>Sporting Goods</t>
        </is>
      </c>
      <c r="C2504" t="inlineStr">
        <is>
          <t>Forecast</t>
        </is>
      </c>
      <c r="D2504" t="n">
        <v>453.3207963416338</v>
      </c>
      <c r="E2504" t="n">
        <v>361.4421478609047</v>
      </c>
      <c r="F2504" t="n">
        <v>541.3138404359609</v>
      </c>
    </row>
    <row r="2505">
      <c r="A2505" s="10" t="n">
        <v>46096</v>
      </c>
      <c r="B2505" t="inlineStr">
        <is>
          <t>Sporting Goods</t>
        </is>
      </c>
      <c r="C2505" t="inlineStr">
        <is>
          <t>Forecast</t>
        </is>
      </c>
      <c r="D2505" t="n">
        <v>443.5613027023109</v>
      </c>
      <c r="E2505" t="n">
        <v>346.4432446331007</v>
      </c>
      <c r="F2505" t="n">
        <v>532.7525063111297</v>
      </c>
    </row>
    <row r="2506">
      <c r="A2506" s="10" t="n">
        <v>46097</v>
      </c>
      <c r="B2506" t="inlineStr">
        <is>
          <t>Sporting Goods</t>
        </is>
      </c>
      <c r="C2506" t="inlineStr">
        <is>
          <t>Forecast</t>
        </is>
      </c>
      <c r="D2506" t="n">
        <v>335.0266013315456</v>
      </c>
      <c r="E2506" t="n">
        <v>252.5755205549528</v>
      </c>
      <c r="F2506" t="n">
        <v>430.5905672341515</v>
      </c>
    </row>
    <row r="2507">
      <c r="A2507" s="10" t="n">
        <v>46098</v>
      </c>
      <c r="B2507" t="inlineStr">
        <is>
          <t>Sporting Goods</t>
        </is>
      </c>
      <c r="C2507" t="inlineStr">
        <is>
          <t>Forecast</t>
        </is>
      </c>
      <c r="D2507" t="n">
        <v>318.2409956168804</v>
      </c>
      <c r="E2507" t="n">
        <v>226.95241767784</v>
      </c>
      <c r="F2507" t="n">
        <v>402.4362050099994</v>
      </c>
    </row>
    <row r="2508">
      <c r="A2508" s="10" t="n">
        <v>46099</v>
      </c>
      <c r="B2508" t="inlineStr">
        <is>
          <t>Sporting Goods</t>
        </is>
      </c>
      <c r="C2508" t="inlineStr">
        <is>
          <t>Forecast</t>
        </is>
      </c>
      <c r="D2508" t="n">
        <v>329.9902850937065</v>
      </c>
      <c r="E2508" t="n">
        <v>243.8605977464654</v>
      </c>
      <c r="F2508" t="n">
        <v>415.3920504813922</v>
      </c>
    </row>
    <row r="2509">
      <c r="A2509" s="10" t="n">
        <v>46100</v>
      </c>
      <c r="B2509" t="inlineStr">
        <is>
          <t>Sporting Goods</t>
        </is>
      </c>
      <c r="C2509" t="inlineStr">
        <is>
          <t>Forecast</t>
        </is>
      </c>
      <c r="D2509" t="n">
        <v>335.2858743809832</v>
      </c>
      <c r="E2509" t="n">
        <v>247.5016699989282</v>
      </c>
      <c r="F2509" t="n">
        <v>429.0793354886696</v>
      </c>
    </row>
    <row r="2510">
      <c r="A2510" s="10" t="n">
        <v>46101</v>
      </c>
      <c r="B2510" t="inlineStr">
        <is>
          <t>Sporting Goods</t>
        </is>
      </c>
      <c r="C2510" t="inlineStr">
        <is>
          <t>Forecast</t>
        </is>
      </c>
      <c r="D2510" t="n">
        <v>399.13490958543</v>
      </c>
      <c r="E2510" t="n">
        <v>309.3476026104065</v>
      </c>
      <c r="F2510" t="n">
        <v>481.7186636909923</v>
      </c>
    </row>
    <row r="2511">
      <c r="A2511" s="10" t="n">
        <v>46102</v>
      </c>
      <c r="B2511" t="inlineStr">
        <is>
          <t>Sporting Goods</t>
        </is>
      </c>
      <c r="C2511" t="inlineStr">
        <is>
          <t>Forecast</t>
        </is>
      </c>
      <c r="D2511" t="n">
        <v>440.4659027005854</v>
      </c>
      <c r="E2511" t="n">
        <v>353.3763835101022</v>
      </c>
      <c r="F2511" t="n">
        <v>533.1016850496363</v>
      </c>
    </row>
    <row r="2512">
      <c r="A2512" s="10" t="n">
        <v>46103</v>
      </c>
      <c r="B2512" t="inlineStr">
        <is>
          <t>Sporting Goods</t>
        </is>
      </c>
      <c r="C2512" t="inlineStr">
        <is>
          <t>Forecast</t>
        </is>
      </c>
      <c r="D2512" t="n">
        <v>430.2381970548086</v>
      </c>
      <c r="E2512" t="n">
        <v>342.8666966311493</v>
      </c>
      <c r="F2512" t="n">
        <v>515.1592354996197</v>
      </c>
    </row>
    <row r="2513">
      <c r="A2513" s="10" t="n">
        <v>46104</v>
      </c>
      <c r="B2513" t="inlineStr">
        <is>
          <t>Sporting Goods</t>
        </is>
      </c>
      <c r="C2513" t="inlineStr">
        <is>
          <t>Forecast</t>
        </is>
      </c>
      <c r="D2513" t="n">
        <v>328.3929368104337</v>
      </c>
      <c r="E2513" t="n">
        <v>236.708422402865</v>
      </c>
      <c r="F2513" t="n">
        <v>415.1970188748225</v>
      </c>
    </row>
    <row r="2514">
      <c r="A2514" s="10" t="n">
        <v>46105</v>
      </c>
      <c r="B2514" t="inlineStr">
        <is>
          <t>Sporting Goods</t>
        </is>
      </c>
      <c r="C2514" t="inlineStr">
        <is>
          <t>Forecast</t>
        </is>
      </c>
      <c r="D2514" t="n">
        <v>321.3125225316349</v>
      </c>
      <c r="E2514" t="n">
        <v>229.2490250247868</v>
      </c>
      <c r="F2514" t="n">
        <v>408.0645925454522</v>
      </c>
    </row>
    <row r="2515">
      <c r="A2515" s="10" t="n">
        <v>46106</v>
      </c>
      <c r="B2515" t="inlineStr">
        <is>
          <t>Sporting Goods</t>
        </is>
      </c>
      <c r="C2515" t="inlineStr">
        <is>
          <t>Forecast</t>
        </is>
      </c>
      <c r="D2515" t="n">
        <v>339.1379037375919</v>
      </c>
      <c r="E2515" t="n">
        <v>249.261350796624</v>
      </c>
      <c r="F2515" t="n">
        <v>425.5969589428297</v>
      </c>
    </row>
    <row r="2516">
      <c r="A2516" s="10" t="n">
        <v>46107</v>
      </c>
      <c r="B2516" t="inlineStr">
        <is>
          <t>Sporting Goods</t>
        </is>
      </c>
      <c r="C2516" t="inlineStr">
        <is>
          <t>Forecast</t>
        </is>
      </c>
      <c r="D2516" t="n">
        <v>343.1158595167089</v>
      </c>
      <c r="E2516" t="n">
        <v>259.449350982056</v>
      </c>
      <c r="F2516" t="n">
        <v>425.6971284309092</v>
      </c>
    </row>
    <row r="2517">
      <c r="A2517" s="10" t="n">
        <v>46108</v>
      </c>
      <c r="B2517" t="inlineStr">
        <is>
          <t>Sporting Goods</t>
        </is>
      </c>
      <c r="C2517" t="inlineStr">
        <is>
          <t>Forecast</t>
        </is>
      </c>
      <c r="D2517" t="n">
        <v>399.6660101346739</v>
      </c>
      <c r="E2517" t="n">
        <v>312.1190359452734</v>
      </c>
      <c r="F2517" t="n">
        <v>491.2044804614434</v>
      </c>
    </row>
    <row r="2518">
      <c r="A2518" s="10" t="n">
        <v>46109</v>
      </c>
      <c r="B2518" t="inlineStr">
        <is>
          <t>Sporting Goods</t>
        </is>
      </c>
      <c r="C2518" t="inlineStr">
        <is>
          <t>Forecast</t>
        </is>
      </c>
      <c r="D2518" t="n">
        <v>431.9149153624452</v>
      </c>
      <c r="E2518" t="n">
        <v>339.6843519683021</v>
      </c>
      <c r="F2518" t="n">
        <v>518.0399227559939</v>
      </c>
    </row>
    <row r="2519">
      <c r="A2519" s="10" t="n">
        <v>46110</v>
      </c>
      <c r="B2519" t="inlineStr">
        <is>
          <t>Sporting Goods</t>
        </is>
      </c>
      <c r="C2519" t="inlineStr">
        <is>
          <t>Forecast</t>
        </is>
      </c>
      <c r="D2519" t="n">
        <v>414.0376618843332</v>
      </c>
      <c r="E2519" t="n">
        <v>327.9450692975401</v>
      </c>
      <c r="F2519" t="n">
        <v>501.2750271140787</v>
      </c>
    </row>
    <row r="2520">
      <c r="A2520" s="10" t="n">
        <v>46111</v>
      </c>
      <c r="B2520" t="inlineStr">
        <is>
          <t>Sporting Goods</t>
        </is>
      </c>
      <c r="C2520" t="inlineStr">
        <is>
          <t>Forecast</t>
        </is>
      </c>
      <c r="D2520" t="n">
        <v>306.169087452328</v>
      </c>
      <c r="E2520" t="n">
        <v>223.24561378416</v>
      </c>
      <c r="F2520" t="n">
        <v>390.5359050513491</v>
      </c>
    </row>
    <row r="2521">
      <c r="A2521" s="10" t="n">
        <v>46112</v>
      </c>
      <c r="B2521" t="inlineStr">
        <is>
          <t>Sporting Goods</t>
        </is>
      </c>
      <c r="C2521" t="inlineStr">
        <is>
          <t>Forecast</t>
        </is>
      </c>
      <c r="D2521" t="n">
        <v>293.5495898695366</v>
      </c>
      <c r="E2521" t="n">
        <v>206.3834974237411</v>
      </c>
      <c r="F2521" t="n">
        <v>384.8435888503399</v>
      </c>
    </row>
    <row r="2522">
      <c r="A2522" s="10" t="n">
        <v>45843</v>
      </c>
      <c r="B2522" t="inlineStr">
        <is>
          <t>Toys</t>
        </is>
      </c>
      <c r="C2522" t="inlineStr">
        <is>
          <t>Actual</t>
        </is>
      </c>
      <c r="D2522" t="n">
        <v>56</v>
      </c>
    </row>
    <row r="2523">
      <c r="A2523" s="10" t="n">
        <v>45844</v>
      </c>
      <c r="B2523" t="inlineStr">
        <is>
          <t>Toys</t>
        </is>
      </c>
      <c r="C2523" t="inlineStr">
        <is>
          <t>Actual</t>
        </is>
      </c>
      <c r="D2523" t="n">
        <v>43</v>
      </c>
    </row>
    <row r="2524">
      <c r="A2524" s="10" t="n">
        <v>45845</v>
      </c>
      <c r="B2524" t="inlineStr">
        <is>
          <t>Toys</t>
        </is>
      </c>
      <c r="C2524" t="inlineStr">
        <is>
          <t>Actual</t>
        </is>
      </c>
      <c r="D2524" t="n">
        <v>29</v>
      </c>
    </row>
    <row r="2525">
      <c r="A2525" s="10" t="n">
        <v>45846</v>
      </c>
      <c r="B2525" t="inlineStr">
        <is>
          <t>Toys</t>
        </is>
      </c>
      <c r="C2525" t="inlineStr">
        <is>
          <t>Actual</t>
        </is>
      </c>
      <c r="D2525" t="n">
        <v>35</v>
      </c>
    </row>
    <row r="2526">
      <c r="A2526" s="10" t="n">
        <v>45847</v>
      </c>
      <c r="B2526" t="inlineStr">
        <is>
          <t>Toys</t>
        </is>
      </c>
      <c r="C2526" t="inlineStr">
        <is>
          <t>Actual</t>
        </is>
      </c>
      <c r="D2526" t="n">
        <v>32</v>
      </c>
    </row>
    <row r="2527">
      <c r="A2527" s="10" t="n">
        <v>45848</v>
      </c>
      <c r="B2527" t="inlineStr">
        <is>
          <t>Toys</t>
        </is>
      </c>
      <c r="C2527" t="inlineStr">
        <is>
          <t>Actual</t>
        </is>
      </c>
      <c r="D2527" t="n">
        <v>44</v>
      </c>
    </row>
    <row r="2528">
      <c r="A2528" s="10" t="n">
        <v>45849</v>
      </c>
      <c r="B2528" t="inlineStr">
        <is>
          <t>Toys</t>
        </is>
      </c>
      <c r="C2528" t="inlineStr">
        <is>
          <t>Actual</t>
        </is>
      </c>
      <c r="D2528" t="n">
        <v>53</v>
      </c>
    </row>
    <row r="2529">
      <c r="A2529" s="10" t="n">
        <v>45850</v>
      </c>
      <c r="B2529" t="inlineStr">
        <is>
          <t>Toys</t>
        </is>
      </c>
      <c r="C2529" t="inlineStr">
        <is>
          <t>Actual</t>
        </is>
      </c>
      <c r="D2529" t="n">
        <v>50</v>
      </c>
    </row>
    <row r="2530">
      <c r="A2530" s="10" t="n">
        <v>45851</v>
      </c>
      <c r="B2530" t="inlineStr">
        <is>
          <t>Toys</t>
        </is>
      </c>
      <c r="C2530" t="inlineStr">
        <is>
          <t>Actual</t>
        </is>
      </c>
      <c r="D2530" t="n">
        <v>52</v>
      </c>
    </row>
    <row r="2531">
      <c r="A2531" s="10" t="n">
        <v>45852</v>
      </c>
      <c r="B2531" t="inlineStr">
        <is>
          <t>Toys</t>
        </is>
      </c>
      <c r="C2531" t="inlineStr">
        <is>
          <t>Actual</t>
        </is>
      </c>
      <c r="D2531" t="n">
        <v>82</v>
      </c>
    </row>
    <row r="2532">
      <c r="A2532" s="10" t="n">
        <v>45853</v>
      </c>
      <c r="B2532" t="inlineStr">
        <is>
          <t>Toys</t>
        </is>
      </c>
      <c r="C2532" t="inlineStr">
        <is>
          <t>Actual</t>
        </is>
      </c>
      <c r="D2532" t="n">
        <v>37</v>
      </c>
    </row>
    <row r="2533">
      <c r="A2533" s="10" t="n">
        <v>45854</v>
      </c>
      <c r="B2533" t="inlineStr">
        <is>
          <t>Toys</t>
        </is>
      </c>
      <c r="C2533" t="inlineStr">
        <is>
          <t>Actual</t>
        </is>
      </c>
      <c r="D2533" t="n">
        <v>87</v>
      </c>
    </row>
    <row r="2534">
      <c r="A2534" s="10" t="n">
        <v>45855</v>
      </c>
      <c r="B2534" t="inlineStr">
        <is>
          <t>Toys</t>
        </is>
      </c>
      <c r="C2534" t="inlineStr">
        <is>
          <t>Actual</t>
        </is>
      </c>
      <c r="D2534" t="n">
        <v>54</v>
      </c>
    </row>
    <row r="2535">
      <c r="A2535" s="10" t="n">
        <v>45856</v>
      </c>
      <c r="B2535" t="inlineStr">
        <is>
          <t>Toys</t>
        </is>
      </c>
      <c r="C2535" t="inlineStr">
        <is>
          <t>Actual</t>
        </is>
      </c>
      <c r="D2535" t="n">
        <v>60</v>
      </c>
    </row>
    <row r="2536">
      <c r="A2536" s="10" t="n">
        <v>45857</v>
      </c>
      <c r="B2536" t="inlineStr">
        <is>
          <t>Toys</t>
        </is>
      </c>
      <c r="C2536" t="inlineStr">
        <is>
          <t>Actual</t>
        </is>
      </c>
      <c r="D2536" t="n">
        <v>84</v>
      </c>
    </row>
    <row r="2537">
      <c r="A2537" s="10" t="n">
        <v>45858</v>
      </c>
      <c r="B2537" t="inlineStr">
        <is>
          <t>Toys</t>
        </is>
      </c>
      <c r="C2537" t="inlineStr">
        <is>
          <t>Actual</t>
        </is>
      </c>
      <c r="D2537" t="n">
        <v>69</v>
      </c>
    </row>
    <row r="2538">
      <c r="A2538" s="10" t="n">
        <v>45859</v>
      </c>
      <c r="B2538" t="inlineStr">
        <is>
          <t>Toys</t>
        </is>
      </c>
      <c r="C2538" t="inlineStr">
        <is>
          <t>Actual</t>
        </is>
      </c>
      <c r="D2538" t="n">
        <v>60</v>
      </c>
    </row>
    <row r="2539">
      <c r="A2539" s="10" t="n">
        <v>45860</v>
      </c>
      <c r="B2539" t="inlineStr">
        <is>
          <t>Toys</t>
        </is>
      </c>
      <c r="C2539" t="inlineStr">
        <is>
          <t>Actual</t>
        </is>
      </c>
      <c r="D2539" t="n">
        <v>58</v>
      </c>
    </row>
    <row r="2540">
      <c r="A2540" s="10" t="n">
        <v>45861</v>
      </c>
      <c r="B2540" t="inlineStr">
        <is>
          <t>Toys</t>
        </is>
      </c>
      <c r="C2540" t="inlineStr">
        <is>
          <t>Actual</t>
        </is>
      </c>
      <c r="D2540" t="n">
        <v>53</v>
      </c>
    </row>
    <row r="2541">
      <c r="A2541" s="10" t="n">
        <v>45862</v>
      </c>
      <c r="B2541" t="inlineStr">
        <is>
          <t>Toys</t>
        </is>
      </c>
      <c r="C2541" t="inlineStr">
        <is>
          <t>Actual</t>
        </is>
      </c>
      <c r="D2541" t="n">
        <v>97</v>
      </c>
    </row>
    <row r="2542">
      <c r="A2542" s="10" t="n">
        <v>45863</v>
      </c>
      <c r="B2542" t="inlineStr">
        <is>
          <t>Toys</t>
        </is>
      </c>
      <c r="C2542" t="inlineStr">
        <is>
          <t>Actual</t>
        </is>
      </c>
      <c r="D2542" t="n">
        <v>65</v>
      </c>
    </row>
    <row r="2543">
      <c r="A2543" s="10" t="n">
        <v>45864</v>
      </c>
      <c r="B2543" t="inlineStr">
        <is>
          <t>Toys</t>
        </is>
      </c>
      <c r="C2543" t="inlineStr">
        <is>
          <t>Actual</t>
        </is>
      </c>
      <c r="D2543" t="n">
        <v>99</v>
      </c>
    </row>
    <row r="2544">
      <c r="A2544" s="10" t="n">
        <v>45865</v>
      </c>
      <c r="B2544" t="inlineStr">
        <is>
          <t>Toys</t>
        </is>
      </c>
      <c r="C2544" t="inlineStr">
        <is>
          <t>Actual</t>
        </is>
      </c>
      <c r="D2544" t="n">
        <v>109</v>
      </c>
    </row>
    <row r="2545">
      <c r="A2545" s="10" t="n">
        <v>45866</v>
      </c>
      <c r="B2545" t="inlineStr">
        <is>
          <t>Toys</t>
        </is>
      </c>
      <c r="C2545" t="inlineStr">
        <is>
          <t>Actual</t>
        </is>
      </c>
      <c r="D2545" t="n">
        <v>52</v>
      </c>
    </row>
    <row r="2546">
      <c r="A2546" s="10" t="n">
        <v>45867</v>
      </c>
      <c r="B2546" t="inlineStr">
        <is>
          <t>Toys</t>
        </is>
      </c>
      <c r="C2546" t="inlineStr">
        <is>
          <t>Actual</t>
        </is>
      </c>
      <c r="D2546" t="n">
        <v>82</v>
      </c>
    </row>
    <row r="2547">
      <c r="A2547" s="10" t="n">
        <v>45868</v>
      </c>
      <c r="B2547" t="inlineStr">
        <is>
          <t>Toys</t>
        </is>
      </c>
      <c r="C2547" t="inlineStr">
        <is>
          <t>Actual</t>
        </is>
      </c>
      <c r="D2547" t="n">
        <v>68</v>
      </c>
    </row>
    <row r="2548">
      <c r="A2548" s="10" t="n">
        <v>45869</v>
      </c>
      <c r="B2548" t="inlineStr">
        <is>
          <t>Toys</t>
        </is>
      </c>
      <c r="C2548" t="inlineStr">
        <is>
          <t>Actual</t>
        </is>
      </c>
      <c r="D2548" t="n">
        <v>65</v>
      </c>
    </row>
    <row r="2549">
      <c r="A2549" s="10" t="n">
        <v>45870</v>
      </c>
      <c r="B2549" t="inlineStr">
        <is>
          <t>Toys</t>
        </is>
      </c>
      <c r="C2549" t="inlineStr">
        <is>
          <t>Actual</t>
        </is>
      </c>
      <c r="D2549" t="n">
        <v>81</v>
      </c>
    </row>
    <row r="2550">
      <c r="A2550" s="10" t="n">
        <v>45871</v>
      </c>
      <c r="B2550" t="inlineStr">
        <is>
          <t>Toys</t>
        </is>
      </c>
      <c r="C2550" t="inlineStr">
        <is>
          <t>Actual</t>
        </is>
      </c>
      <c r="D2550" t="n">
        <v>110</v>
      </c>
    </row>
    <row r="2551">
      <c r="A2551" s="10" t="n">
        <v>45872</v>
      </c>
      <c r="B2551" t="inlineStr">
        <is>
          <t>Toys</t>
        </is>
      </c>
      <c r="C2551" t="inlineStr">
        <is>
          <t>Actual</t>
        </is>
      </c>
      <c r="D2551" t="n">
        <v>125</v>
      </c>
    </row>
    <row r="2552">
      <c r="A2552" s="10" t="n">
        <v>45873</v>
      </c>
      <c r="B2552" t="inlineStr">
        <is>
          <t>Toys</t>
        </is>
      </c>
      <c r="C2552" t="inlineStr">
        <is>
          <t>Actual</t>
        </is>
      </c>
      <c r="D2552" t="n">
        <v>88</v>
      </c>
    </row>
    <row r="2553">
      <c r="A2553" s="10" t="n">
        <v>45874</v>
      </c>
      <c r="B2553" t="inlineStr">
        <is>
          <t>Toys</t>
        </is>
      </c>
      <c r="C2553" t="inlineStr">
        <is>
          <t>Actual</t>
        </is>
      </c>
      <c r="D2553" t="n">
        <v>103</v>
      </c>
    </row>
    <row r="2554">
      <c r="A2554" s="10" t="n">
        <v>45875</v>
      </c>
      <c r="B2554" t="inlineStr">
        <is>
          <t>Toys</t>
        </is>
      </c>
      <c r="C2554" t="inlineStr">
        <is>
          <t>Actual</t>
        </is>
      </c>
      <c r="D2554" t="n">
        <v>97</v>
      </c>
    </row>
    <row r="2555">
      <c r="A2555" s="10" t="n">
        <v>45876</v>
      </c>
      <c r="B2555" t="inlineStr">
        <is>
          <t>Toys</t>
        </is>
      </c>
      <c r="C2555" t="inlineStr">
        <is>
          <t>Actual</t>
        </is>
      </c>
      <c r="D2555" t="n">
        <v>91</v>
      </c>
    </row>
    <row r="2556">
      <c r="A2556" s="10" t="n">
        <v>45877</v>
      </c>
      <c r="B2556" t="inlineStr">
        <is>
          <t>Toys</t>
        </is>
      </c>
      <c r="C2556" t="inlineStr">
        <is>
          <t>Actual</t>
        </is>
      </c>
      <c r="D2556" t="n">
        <v>111</v>
      </c>
    </row>
    <row r="2557">
      <c r="A2557" s="10" t="n">
        <v>45878</v>
      </c>
      <c r="B2557" t="inlineStr">
        <is>
          <t>Toys</t>
        </is>
      </c>
      <c r="C2557" t="inlineStr">
        <is>
          <t>Actual</t>
        </is>
      </c>
      <c r="D2557" t="n">
        <v>166</v>
      </c>
    </row>
    <row r="2558">
      <c r="A2558" s="10" t="n">
        <v>45879</v>
      </c>
      <c r="B2558" t="inlineStr">
        <is>
          <t>Toys</t>
        </is>
      </c>
      <c r="C2558" t="inlineStr">
        <is>
          <t>Actual</t>
        </is>
      </c>
      <c r="D2558" t="n">
        <v>113</v>
      </c>
    </row>
    <row r="2559">
      <c r="A2559" s="10" t="n">
        <v>45880</v>
      </c>
      <c r="B2559" t="inlineStr">
        <is>
          <t>Toys</t>
        </is>
      </c>
      <c r="C2559" t="inlineStr">
        <is>
          <t>Actual</t>
        </is>
      </c>
      <c r="D2559" t="n">
        <v>111</v>
      </c>
    </row>
    <row r="2560">
      <c r="A2560" s="10" t="n">
        <v>45881</v>
      </c>
      <c r="B2560" t="inlineStr">
        <is>
          <t>Toys</t>
        </is>
      </c>
      <c r="C2560" t="inlineStr">
        <is>
          <t>Actual</t>
        </is>
      </c>
      <c r="D2560" t="n">
        <v>93</v>
      </c>
    </row>
    <row r="2561">
      <c r="A2561" s="10" t="n">
        <v>45882</v>
      </c>
      <c r="B2561" t="inlineStr">
        <is>
          <t>Toys</t>
        </is>
      </c>
      <c r="C2561" t="inlineStr">
        <is>
          <t>Actual</t>
        </is>
      </c>
      <c r="D2561" t="n">
        <v>99</v>
      </c>
    </row>
    <row r="2562">
      <c r="A2562" s="10" t="n">
        <v>45883</v>
      </c>
      <c r="B2562" t="inlineStr">
        <is>
          <t>Toys</t>
        </is>
      </c>
      <c r="C2562" t="inlineStr">
        <is>
          <t>Actual</t>
        </is>
      </c>
      <c r="D2562" t="n">
        <v>119</v>
      </c>
    </row>
    <row r="2563">
      <c r="A2563" s="10" t="n">
        <v>45884</v>
      </c>
      <c r="B2563" t="inlineStr">
        <is>
          <t>Toys</t>
        </is>
      </c>
      <c r="C2563" t="inlineStr">
        <is>
          <t>Actual</t>
        </is>
      </c>
      <c r="D2563" t="n">
        <v>126</v>
      </c>
    </row>
    <row r="2564">
      <c r="A2564" s="10" t="n">
        <v>45885</v>
      </c>
      <c r="B2564" t="inlineStr">
        <is>
          <t>Toys</t>
        </is>
      </c>
      <c r="C2564" t="inlineStr">
        <is>
          <t>Actual</t>
        </is>
      </c>
      <c r="D2564" t="n">
        <v>176</v>
      </c>
    </row>
    <row r="2565">
      <c r="A2565" s="10" t="n">
        <v>45886</v>
      </c>
      <c r="B2565" t="inlineStr">
        <is>
          <t>Toys</t>
        </is>
      </c>
      <c r="C2565" t="inlineStr">
        <is>
          <t>Actual</t>
        </is>
      </c>
      <c r="D2565" t="n">
        <v>296</v>
      </c>
    </row>
    <row r="2566">
      <c r="A2566" s="10" t="n">
        <v>45887</v>
      </c>
      <c r="B2566" t="inlineStr">
        <is>
          <t>Toys</t>
        </is>
      </c>
      <c r="C2566" t="inlineStr">
        <is>
          <t>Actual</t>
        </is>
      </c>
      <c r="D2566" t="n">
        <v>95</v>
      </c>
    </row>
    <row r="2567">
      <c r="A2567" s="10" t="n">
        <v>45888</v>
      </c>
      <c r="B2567" t="inlineStr">
        <is>
          <t>Toys</t>
        </is>
      </c>
      <c r="C2567" t="inlineStr">
        <is>
          <t>Actual</t>
        </is>
      </c>
      <c r="D2567" t="n">
        <v>124</v>
      </c>
    </row>
    <row r="2568">
      <c r="A2568" s="10" t="n">
        <v>45889</v>
      </c>
      <c r="B2568" t="inlineStr">
        <is>
          <t>Toys</t>
        </is>
      </c>
      <c r="C2568" t="inlineStr">
        <is>
          <t>Actual</t>
        </is>
      </c>
      <c r="D2568" t="n">
        <v>95</v>
      </c>
    </row>
    <row r="2569">
      <c r="A2569" s="10" t="n">
        <v>45890</v>
      </c>
      <c r="B2569" t="inlineStr">
        <is>
          <t>Toys</t>
        </is>
      </c>
      <c r="C2569" t="inlineStr">
        <is>
          <t>Actual</t>
        </is>
      </c>
      <c r="D2569" t="n">
        <v>128</v>
      </c>
    </row>
    <row r="2570">
      <c r="A2570" s="10" t="n">
        <v>45891</v>
      </c>
      <c r="B2570" t="inlineStr">
        <is>
          <t>Toys</t>
        </is>
      </c>
      <c r="C2570" t="inlineStr">
        <is>
          <t>Actual</t>
        </is>
      </c>
      <c r="D2570" t="n">
        <v>151</v>
      </c>
    </row>
    <row r="2571">
      <c r="A2571" s="10" t="n">
        <v>45892</v>
      </c>
      <c r="B2571" t="inlineStr">
        <is>
          <t>Toys</t>
        </is>
      </c>
      <c r="C2571" t="inlineStr">
        <is>
          <t>Actual</t>
        </is>
      </c>
      <c r="D2571" t="n">
        <v>206</v>
      </c>
    </row>
    <row r="2572">
      <c r="A2572" s="10" t="n">
        <v>45893</v>
      </c>
      <c r="B2572" t="inlineStr">
        <is>
          <t>Toys</t>
        </is>
      </c>
      <c r="C2572" t="inlineStr">
        <is>
          <t>Actual</t>
        </is>
      </c>
      <c r="D2572" t="n">
        <v>281</v>
      </c>
    </row>
    <row r="2573">
      <c r="A2573" s="10" t="n">
        <v>45894</v>
      </c>
      <c r="B2573" t="inlineStr">
        <is>
          <t>Toys</t>
        </is>
      </c>
      <c r="C2573" t="inlineStr">
        <is>
          <t>Actual</t>
        </is>
      </c>
      <c r="D2573" t="n">
        <v>133</v>
      </c>
    </row>
    <row r="2574">
      <c r="A2574" s="10" t="n">
        <v>45895</v>
      </c>
      <c r="B2574" t="inlineStr">
        <is>
          <t>Toys</t>
        </is>
      </c>
      <c r="C2574" t="inlineStr">
        <is>
          <t>Actual</t>
        </is>
      </c>
      <c r="D2574" t="n">
        <v>127</v>
      </c>
    </row>
    <row r="2575">
      <c r="A2575" s="10" t="n">
        <v>45896</v>
      </c>
      <c r="B2575" t="inlineStr">
        <is>
          <t>Toys</t>
        </is>
      </c>
      <c r="C2575" t="inlineStr">
        <is>
          <t>Actual</t>
        </is>
      </c>
      <c r="D2575" t="n">
        <v>136</v>
      </c>
    </row>
    <row r="2576">
      <c r="A2576" s="10" t="n">
        <v>45897</v>
      </c>
      <c r="B2576" t="inlineStr">
        <is>
          <t>Toys</t>
        </is>
      </c>
      <c r="C2576" t="inlineStr">
        <is>
          <t>Actual</t>
        </is>
      </c>
      <c r="D2576" t="n">
        <v>130</v>
      </c>
    </row>
    <row r="2577">
      <c r="A2577" s="10" t="n">
        <v>45898</v>
      </c>
      <c r="B2577" t="inlineStr">
        <is>
          <t>Toys</t>
        </is>
      </c>
      <c r="C2577" t="inlineStr">
        <is>
          <t>Actual</t>
        </is>
      </c>
      <c r="D2577" t="n">
        <v>143</v>
      </c>
    </row>
    <row r="2578">
      <c r="A2578" s="10" t="n">
        <v>45899</v>
      </c>
      <c r="B2578" t="inlineStr">
        <is>
          <t>Toys</t>
        </is>
      </c>
      <c r="C2578" t="inlineStr">
        <is>
          <t>Actual</t>
        </is>
      </c>
      <c r="D2578" t="n">
        <v>241</v>
      </c>
    </row>
    <row r="2579">
      <c r="A2579" s="10" t="n">
        <v>45900</v>
      </c>
      <c r="B2579" t="inlineStr">
        <is>
          <t>Toys</t>
        </is>
      </c>
      <c r="C2579" t="inlineStr">
        <is>
          <t>Actual</t>
        </is>
      </c>
      <c r="D2579" t="n">
        <v>219</v>
      </c>
    </row>
    <row r="2580">
      <c r="A2580" s="10" t="n">
        <v>45901</v>
      </c>
      <c r="B2580" t="inlineStr">
        <is>
          <t>Toys</t>
        </is>
      </c>
      <c r="C2580" t="inlineStr">
        <is>
          <t>Actual</t>
        </is>
      </c>
      <c r="D2580" t="n">
        <v>150</v>
      </c>
    </row>
    <row r="2581">
      <c r="A2581" s="10" t="n">
        <v>45902</v>
      </c>
      <c r="B2581" t="inlineStr">
        <is>
          <t>Toys</t>
        </is>
      </c>
      <c r="C2581" t="inlineStr">
        <is>
          <t>Actual</t>
        </is>
      </c>
      <c r="D2581" t="n">
        <v>142</v>
      </c>
    </row>
    <row r="2582">
      <c r="A2582" s="10" t="n">
        <v>45903</v>
      </c>
      <c r="B2582" t="inlineStr">
        <is>
          <t>Toys</t>
        </is>
      </c>
      <c r="C2582" t="inlineStr">
        <is>
          <t>Actual</t>
        </is>
      </c>
      <c r="D2582" t="n">
        <v>178</v>
      </c>
    </row>
    <row r="2583">
      <c r="A2583" s="10" t="n">
        <v>45904</v>
      </c>
      <c r="B2583" t="inlineStr">
        <is>
          <t>Toys</t>
        </is>
      </c>
      <c r="C2583" t="inlineStr">
        <is>
          <t>Actual</t>
        </is>
      </c>
      <c r="D2583" t="n">
        <v>180</v>
      </c>
    </row>
    <row r="2584">
      <c r="A2584" s="10" t="n">
        <v>45905</v>
      </c>
      <c r="B2584" t="inlineStr">
        <is>
          <t>Toys</t>
        </is>
      </c>
      <c r="C2584" t="inlineStr">
        <is>
          <t>Actual</t>
        </is>
      </c>
      <c r="D2584" t="n">
        <v>169</v>
      </c>
    </row>
    <row r="2585">
      <c r="A2585" s="10" t="n">
        <v>45906</v>
      </c>
      <c r="B2585" t="inlineStr">
        <is>
          <t>Toys</t>
        </is>
      </c>
      <c r="C2585" t="inlineStr">
        <is>
          <t>Actual</t>
        </is>
      </c>
      <c r="D2585" t="n">
        <v>264</v>
      </c>
    </row>
    <row r="2586">
      <c r="A2586" s="10" t="n">
        <v>45907</v>
      </c>
      <c r="B2586" t="inlineStr">
        <is>
          <t>Toys</t>
        </is>
      </c>
      <c r="C2586" t="inlineStr">
        <is>
          <t>Actual</t>
        </is>
      </c>
      <c r="D2586" t="n">
        <v>240</v>
      </c>
    </row>
    <row r="2587">
      <c r="A2587" s="10" t="n">
        <v>45908</v>
      </c>
      <c r="B2587" t="inlineStr">
        <is>
          <t>Toys</t>
        </is>
      </c>
      <c r="C2587" t="inlineStr">
        <is>
          <t>Actual</t>
        </is>
      </c>
      <c r="D2587" t="n">
        <v>182</v>
      </c>
    </row>
    <row r="2588">
      <c r="A2588" s="10" t="n">
        <v>45909</v>
      </c>
      <c r="B2588" t="inlineStr">
        <is>
          <t>Toys</t>
        </is>
      </c>
      <c r="C2588" t="inlineStr">
        <is>
          <t>Actual</t>
        </is>
      </c>
      <c r="D2588" t="n">
        <v>339</v>
      </c>
    </row>
    <row r="2589">
      <c r="A2589" s="10" t="n">
        <v>45910</v>
      </c>
      <c r="B2589" t="inlineStr">
        <is>
          <t>Toys</t>
        </is>
      </c>
      <c r="C2589" t="inlineStr">
        <is>
          <t>Actual</t>
        </is>
      </c>
      <c r="D2589" t="n">
        <v>201</v>
      </c>
    </row>
    <row r="2590">
      <c r="A2590" s="10" t="n">
        <v>45911</v>
      </c>
      <c r="B2590" t="inlineStr">
        <is>
          <t>Toys</t>
        </is>
      </c>
      <c r="C2590" t="inlineStr">
        <is>
          <t>Actual</t>
        </is>
      </c>
      <c r="D2590" t="n">
        <v>152</v>
      </c>
    </row>
    <row r="2591">
      <c r="A2591" s="10" t="n">
        <v>45912</v>
      </c>
      <c r="B2591" t="inlineStr">
        <is>
          <t>Toys</t>
        </is>
      </c>
      <c r="C2591" t="inlineStr">
        <is>
          <t>Actual</t>
        </is>
      </c>
      <c r="D2591" t="n">
        <v>192</v>
      </c>
    </row>
    <row r="2592">
      <c r="A2592" s="10" t="n">
        <v>45913</v>
      </c>
      <c r="B2592" t="inlineStr">
        <is>
          <t>Toys</t>
        </is>
      </c>
      <c r="C2592" t="inlineStr">
        <is>
          <t>Actual</t>
        </is>
      </c>
      <c r="D2592" t="n">
        <v>331</v>
      </c>
    </row>
    <row r="2593">
      <c r="A2593" s="10" t="n">
        <v>45914</v>
      </c>
      <c r="B2593" t="inlineStr">
        <is>
          <t>Toys</t>
        </is>
      </c>
      <c r="C2593" t="inlineStr">
        <is>
          <t>Actual</t>
        </is>
      </c>
      <c r="D2593" t="n">
        <v>314</v>
      </c>
    </row>
    <row r="2594">
      <c r="A2594" s="10" t="n">
        <v>45915</v>
      </c>
      <c r="B2594" t="inlineStr">
        <is>
          <t>Toys</t>
        </is>
      </c>
      <c r="C2594" t="inlineStr">
        <is>
          <t>Actual</t>
        </is>
      </c>
      <c r="D2594" t="n">
        <v>196</v>
      </c>
    </row>
    <row r="2595">
      <c r="A2595" s="10" t="n">
        <v>45916</v>
      </c>
      <c r="B2595" t="inlineStr">
        <is>
          <t>Toys</t>
        </is>
      </c>
      <c r="C2595" t="inlineStr">
        <is>
          <t>Actual</t>
        </is>
      </c>
      <c r="D2595" t="n">
        <v>194</v>
      </c>
    </row>
    <row r="2596">
      <c r="A2596" s="10" t="n">
        <v>45917</v>
      </c>
      <c r="B2596" t="inlineStr">
        <is>
          <t>Toys</t>
        </is>
      </c>
      <c r="C2596" t="inlineStr">
        <is>
          <t>Actual</t>
        </is>
      </c>
      <c r="D2596" t="n">
        <v>202</v>
      </c>
    </row>
    <row r="2597">
      <c r="A2597" s="10" t="n">
        <v>45918</v>
      </c>
      <c r="B2597" t="inlineStr">
        <is>
          <t>Toys</t>
        </is>
      </c>
      <c r="C2597" t="inlineStr">
        <is>
          <t>Actual</t>
        </is>
      </c>
      <c r="D2597" t="n">
        <v>211</v>
      </c>
    </row>
    <row r="2598">
      <c r="A2598" s="10" t="n">
        <v>45919</v>
      </c>
      <c r="B2598" t="inlineStr">
        <is>
          <t>Toys</t>
        </is>
      </c>
      <c r="C2598" t="inlineStr">
        <is>
          <t>Actual</t>
        </is>
      </c>
      <c r="D2598" t="n">
        <v>243</v>
      </c>
    </row>
    <row r="2599">
      <c r="A2599" s="10" t="n">
        <v>45920</v>
      </c>
      <c r="B2599" t="inlineStr">
        <is>
          <t>Toys</t>
        </is>
      </c>
      <c r="C2599" t="inlineStr">
        <is>
          <t>Actual</t>
        </is>
      </c>
      <c r="D2599" t="n">
        <v>350</v>
      </c>
    </row>
    <row r="2600">
      <c r="A2600" s="10" t="n">
        <v>45921</v>
      </c>
      <c r="B2600" t="inlineStr">
        <is>
          <t>Toys</t>
        </is>
      </c>
      <c r="C2600" t="inlineStr">
        <is>
          <t>Actual</t>
        </is>
      </c>
      <c r="D2600" t="n">
        <v>305</v>
      </c>
    </row>
    <row r="2601">
      <c r="A2601" s="10" t="n">
        <v>45922</v>
      </c>
      <c r="B2601" t="inlineStr">
        <is>
          <t>Toys</t>
        </is>
      </c>
      <c r="C2601" t="inlineStr">
        <is>
          <t>Actual</t>
        </is>
      </c>
      <c r="D2601" t="n">
        <v>192</v>
      </c>
    </row>
    <row r="2602">
      <c r="A2602" s="10" t="n">
        <v>45923</v>
      </c>
      <c r="B2602" t="inlineStr">
        <is>
          <t>Toys</t>
        </is>
      </c>
      <c r="C2602" t="inlineStr">
        <is>
          <t>Actual</t>
        </is>
      </c>
      <c r="D2602" t="n">
        <v>196</v>
      </c>
    </row>
    <row r="2603">
      <c r="A2603" s="10" t="n">
        <v>45924</v>
      </c>
      <c r="B2603" t="inlineStr">
        <is>
          <t>Toys</t>
        </is>
      </c>
      <c r="C2603" t="inlineStr">
        <is>
          <t>Actual</t>
        </is>
      </c>
      <c r="D2603" t="n">
        <v>196</v>
      </c>
    </row>
    <row r="2604">
      <c r="A2604" s="10" t="n">
        <v>45925</v>
      </c>
      <c r="B2604" t="inlineStr">
        <is>
          <t>Toys</t>
        </is>
      </c>
      <c r="C2604" t="inlineStr">
        <is>
          <t>Actual</t>
        </is>
      </c>
      <c r="D2604" t="n">
        <v>221</v>
      </c>
    </row>
    <row r="2605">
      <c r="A2605" s="10" t="n">
        <v>45926</v>
      </c>
      <c r="B2605" t="inlineStr">
        <is>
          <t>Toys</t>
        </is>
      </c>
      <c r="C2605" t="inlineStr">
        <is>
          <t>Actual</t>
        </is>
      </c>
      <c r="D2605" t="n">
        <v>302</v>
      </c>
    </row>
    <row r="2606">
      <c r="A2606" s="10" t="n">
        <v>45927</v>
      </c>
      <c r="B2606" t="inlineStr">
        <is>
          <t>Toys</t>
        </is>
      </c>
      <c r="C2606" t="inlineStr">
        <is>
          <t>Actual</t>
        </is>
      </c>
      <c r="D2606" t="n">
        <v>329</v>
      </c>
    </row>
    <row r="2607">
      <c r="A2607" s="10" t="n">
        <v>45928</v>
      </c>
      <c r="B2607" t="inlineStr">
        <is>
          <t>Toys</t>
        </is>
      </c>
      <c r="C2607" t="inlineStr">
        <is>
          <t>Actual</t>
        </is>
      </c>
      <c r="D2607" t="n">
        <v>277</v>
      </c>
    </row>
    <row r="2608">
      <c r="A2608" s="10" t="n">
        <v>45929</v>
      </c>
      <c r="B2608" t="inlineStr">
        <is>
          <t>Toys</t>
        </is>
      </c>
      <c r="C2608" t="inlineStr">
        <is>
          <t>Actual</t>
        </is>
      </c>
      <c r="D2608" t="n">
        <v>216</v>
      </c>
    </row>
    <row r="2609">
      <c r="A2609" s="10" t="n">
        <v>45930</v>
      </c>
      <c r="B2609" t="inlineStr">
        <is>
          <t>Toys</t>
        </is>
      </c>
      <c r="C2609" t="inlineStr">
        <is>
          <t>Actual</t>
        </is>
      </c>
      <c r="D2609" t="n">
        <v>215</v>
      </c>
    </row>
    <row r="2610">
      <c r="A2610" s="10" t="n">
        <v>45931</v>
      </c>
      <c r="B2610" t="inlineStr">
        <is>
          <t>Toys</t>
        </is>
      </c>
      <c r="C2610" t="inlineStr">
        <is>
          <t>Actual</t>
        </is>
      </c>
      <c r="D2610" t="n">
        <v>249</v>
      </c>
    </row>
    <row r="2611">
      <c r="A2611" s="10" t="n">
        <v>45932</v>
      </c>
      <c r="B2611" t="inlineStr">
        <is>
          <t>Toys</t>
        </is>
      </c>
      <c r="C2611" t="inlineStr">
        <is>
          <t>Actual</t>
        </is>
      </c>
      <c r="D2611" t="n">
        <v>305</v>
      </c>
    </row>
    <row r="2612">
      <c r="A2612" s="10" t="n">
        <v>45933</v>
      </c>
      <c r="B2612" t="inlineStr">
        <is>
          <t>Toys</t>
        </is>
      </c>
      <c r="C2612" t="inlineStr">
        <is>
          <t>Actual</t>
        </is>
      </c>
      <c r="D2612" t="n">
        <v>321</v>
      </c>
    </row>
    <row r="2613">
      <c r="A2613" s="10" t="n">
        <v>45934</v>
      </c>
      <c r="B2613" t="inlineStr">
        <is>
          <t>Toys</t>
        </is>
      </c>
      <c r="C2613" t="inlineStr">
        <is>
          <t>Actual</t>
        </is>
      </c>
      <c r="D2613" t="n">
        <v>388</v>
      </c>
    </row>
    <row r="2614">
      <c r="A2614" s="10" t="n">
        <v>45935</v>
      </c>
      <c r="B2614" t="inlineStr">
        <is>
          <t>Toys</t>
        </is>
      </c>
      <c r="C2614" t="inlineStr">
        <is>
          <t>Actual</t>
        </is>
      </c>
      <c r="D2614" t="n">
        <v>406</v>
      </c>
    </row>
    <row r="2615">
      <c r="A2615" s="10" t="n">
        <v>45936</v>
      </c>
      <c r="B2615" t="inlineStr">
        <is>
          <t>Toys</t>
        </is>
      </c>
      <c r="C2615" t="inlineStr">
        <is>
          <t>Actual</t>
        </is>
      </c>
      <c r="D2615" t="n">
        <v>393</v>
      </c>
    </row>
    <row r="2616">
      <c r="A2616" s="10" t="n">
        <v>45937</v>
      </c>
      <c r="B2616" t="inlineStr">
        <is>
          <t>Toys</t>
        </is>
      </c>
      <c r="C2616" t="inlineStr">
        <is>
          <t>Actual</t>
        </is>
      </c>
      <c r="D2616" t="n">
        <v>249</v>
      </c>
    </row>
    <row r="2617">
      <c r="A2617" s="10" t="n">
        <v>45938</v>
      </c>
      <c r="B2617" t="inlineStr">
        <is>
          <t>Toys</t>
        </is>
      </c>
      <c r="C2617" t="inlineStr">
        <is>
          <t>Actual</t>
        </is>
      </c>
      <c r="D2617" t="n">
        <v>252</v>
      </c>
    </row>
    <row r="2618">
      <c r="A2618" s="10" t="n">
        <v>45939</v>
      </c>
      <c r="B2618" t="inlineStr">
        <is>
          <t>Toys</t>
        </is>
      </c>
      <c r="C2618" t="inlineStr">
        <is>
          <t>Actual</t>
        </is>
      </c>
      <c r="D2618" t="n">
        <v>270</v>
      </c>
    </row>
    <row r="2619">
      <c r="A2619" s="10" t="n">
        <v>45940</v>
      </c>
      <c r="B2619" t="inlineStr">
        <is>
          <t>Toys</t>
        </is>
      </c>
      <c r="C2619" t="inlineStr">
        <is>
          <t>Actual</t>
        </is>
      </c>
      <c r="D2619" t="n">
        <v>286</v>
      </c>
    </row>
    <row r="2620">
      <c r="A2620" s="10" t="n">
        <v>45941</v>
      </c>
      <c r="B2620" t="inlineStr">
        <is>
          <t>Toys</t>
        </is>
      </c>
      <c r="C2620" t="inlineStr">
        <is>
          <t>Actual</t>
        </is>
      </c>
      <c r="D2620" t="n">
        <v>432</v>
      </c>
    </row>
    <row r="2621">
      <c r="A2621" s="10" t="n">
        <v>45942</v>
      </c>
      <c r="B2621" t="inlineStr">
        <is>
          <t>Toys</t>
        </is>
      </c>
      <c r="C2621" t="inlineStr">
        <is>
          <t>Actual</t>
        </is>
      </c>
      <c r="D2621" t="n">
        <v>635</v>
      </c>
    </row>
    <row r="2622">
      <c r="A2622" s="10" t="n">
        <v>45943</v>
      </c>
      <c r="B2622" t="inlineStr">
        <is>
          <t>Toys</t>
        </is>
      </c>
      <c r="C2622" t="inlineStr">
        <is>
          <t>Actual</t>
        </is>
      </c>
      <c r="D2622" t="n">
        <v>283</v>
      </c>
    </row>
    <row r="2623">
      <c r="A2623" s="10" t="n">
        <v>45944</v>
      </c>
      <c r="B2623" t="inlineStr">
        <is>
          <t>Toys</t>
        </is>
      </c>
      <c r="C2623" t="inlineStr">
        <is>
          <t>Actual</t>
        </is>
      </c>
      <c r="D2623" t="n">
        <v>248</v>
      </c>
    </row>
    <row r="2624">
      <c r="A2624" s="10" t="n">
        <v>45945</v>
      </c>
      <c r="B2624" t="inlineStr">
        <is>
          <t>Toys</t>
        </is>
      </c>
      <c r="C2624" t="inlineStr">
        <is>
          <t>Actual</t>
        </is>
      </c>
      <c r="D2624" t="n">
        <v>234</v>
      </c>
    </row>
    <row r="2625">
      <c r="A2625" s="10" t="n">
        <v>45946</v>
      </c>
      <c r="B2625" t="inlineStr">
        <is>
          <t>Toys</t>
        </is>
      </c>
      <c r="C2625" t="inlineStr">
        <is>
          <t>Actual</t>
        </is>
      </c>
      <c r="D2625" t="n">
        <v>271</v>
      </c>
    </row>
    <row r="2626">
      <c r="A2626" s="10" t="n">
        <v>45947</v>
      </c>
      <c r="B2626" t="inlineStr">
        <is>
          <t>Toys</t>
        </is>
      </c>
      <c r="C2626" t="inlineStr">
        <is>
          <t>Actual</t>
        </is>
      </c>
      <c r="D2626" t="n">
        <v>343</v>
      </c>
    </row>
    <row r="2627">
      <c r="A2627" s="10" t="n">
        <v>45948</v>
      </c>
      <c r="B2627" t="inlineStr">
        <is>
          <t>Toys</t>
        </is>
      </c>
      <c r="C2627" t="inlineStr">
        <is>
          <t>Actual</t>
        </is>
      </c>
      <c r="D2627" t="n">
        <v>454</v>
      </c>
    </row>
    <row r="2628">
      <c r="A2628" s="10" t="n">
        <v>45949</v>
      </c>
      <c r="B2628" t="inlineStr">
        <is>
          <t>Toys</t>
        </is>
      </c>
      <c r="C2628" t="inlineStr">
        <is>
          <t>Actual</t>
        </is>
      </c>
      <c r="D2628" t="n">
        <v>487</v>
      </c>
    </row>
    <row r="2629">
      <c r="A2629" s="10" t="n">
        <v>45950</v>
      </c>
      <c r="B2629" t="inlineStr">
        <is>
          <t>Toys</t>
        </is>
      </c>
      <c r="C2629" t="inlineStr">
        <is>
          <t>Actual</t>
        </is>
      </c>
      <c r="D2629" t="n">
        <v>262</v>
      </c>
    </row>
    <row r="2630">
      <c r="A2630" s="10" t="n">
        <v>45951</v>
      </c>
      <c r="B2630" t="inlineStr">
        <is>
          <t>Toys</t>
        </is>
      </c>
      <c r="C2630" t="inlineStr">
        <is>
          <t>Actual</t>
        </is>
      </c>
      <c r="D2630" t="n">
        <v>281</v>
      </c>
    </row>
    <row r="2631">
      <c r="A2631" s="10" t="n">
        <v>45952</v>
      </c>
      <c r="B2631" t="inlineStr">
        <is>
          <t>Toys</t>
        </is>
      </c>
      <c r="C2631" t="inlineStr">
        <is>
          <t>Actual</t>
        </is>
      </c>
      <c r="D2631" t="n">
        <v>303</v>
      </c>
    </row>
    <row r="2632">
      <c r="A2632" s="10" t="n">
        <v>45953</v>
      </c>
      <c r="B2632" t="inlineStr">
        <is>
          <t>Toys</t>
        </is>
      </c>
      <c r="C2632" t="inlineStr">
        <is>
          <t>Actual</t>
        </is>
      </c>
      <c r="D2632" t="n">
        <v>280</v>
      </c>
    </row>
    <row r="2633">
      <c r="A2633" s="10" t="n">
        <v>45954</v>
      </c>
      <c r="B2633" t="inlineStr">
        <is>
          <t>Toys</t>
        </is>
      </c>
      <c r="C2633" t="inlineStr">
        <is>
          <t>Actual</t>
        </is>
      </c>
      <c r="D2633" t="n">
        <v>369</v>
      </c>
    </row>
    <row r="2634">
      <c r="A2634" s="10" t="n">
        <v>45955</v>
      </c>
      <c r="B2634" t="inlineStr">
        <is>
          <t>Toys</t>
        </is>
      </c>
      <c r="C2634" t="inlineStr">
        <is>
          <t>Actual</t>
        </is>
      </c>
      <c r="D2634" t="n">
        <v>576</v>
      </c>
    </row>
    <row r="2635">
      <c r="A2635" s="10" t="n">
        <v>45956</v>
      </c>
      <c r="B2635" t="inlineStr">
        <is>
          <t>Toys</t>
        </is>
      </c>
      <c r="C2635" t="inlineStr">
        <is>
          <t>Actual</t>
        </is>
      </c>
      <c r="D2635" t="n">
        <v>444</v>
      </c>
    </row>
    <row r="2636">
      <c r="A2636" s="10" t="n">
        <v>45957</v>
      </c>
      <c r="B2636" t="inlineStr">
        <is>
          <t>Toys</t>
        </is>
      </c>
      <c r="C2636" t="inlineStr">
        <is>
          <t>Actual</t>
        </is>
      </c>
      <c r="D2636" t="n">
        <v>289</v>
      </c>
    </row>
    <row r="2637">
      <c r="A2637" s="10" t="n">
        <v>45958</v>
      </c>
      <c r="B2637" t="inlineStr">
        <is>
          <t>Toys</t>
        </is>
      </c>
      <c r="C2637" t="inlineStr">
        <is>
          <t>Actual</t>
        </is>
      </c>
      <c r="D2637" t="n">
        <v>242</v>
      </c>
    </row>
    <row r="2638">
      <c r="A2638" s="10" t="n">
        <v>45959</v>
      </c>
      <c r="B2638" t="inlineStr">
        <is>
          <t>Toys</t>
        </is>
      </c>
      <c r="C2638" t="inlineStr">
        <is>
          <t>Actual</t>
        </is>
      </c>
      <c r="D2638" t="n">
        <v>331</v>
      </c>
    </row>
    <row r="2639">
      <c r="A2639" s="10" t="n">
        <v>45960</v>
      </c>
      <c r="B2639" t="inlineStr">
        <is>
          <t>Toys</t>
        </is>
      </c>
      <c r="C2639" t="inlineStr">
        <is>
          <t>Actual</t>
        </is>
      </c>
      <c r="D2639" t="n">
        <v>346</v>
      </c>
    </row>
    <row r="2640">
      <c r="A2640" s="10" t="n">
        <v>45961</v>
      </c>
      <c r="B2640" t="inlineStr">
        <is>
          <t>Toys</t>
        </is>
      </c>
      <c r="C2640" t="inlineStr">
        <is>
          <t>Actual</t>
        </is>
      </c>
      <c r="D2640" t="n">
        <v>331</v>
      </c>
    </row>
    <row r="2641">
      <c r="A2641" s="10" t="n">
        <v>45962</v>
      </c>
      <c r="B2641" t="inlineStr">
        <is>
          <t>Toys</t>
        </is>
      </c>
      <c r="C2641" t="inlineStr">
        <is>
          <t>Actual</t>
        </is>
      </c>
      <c r="D2641" t="n">
        <v>546</v>
      </c>
    </row>
    <row r="2642">
      <c r="A2642" s="10" t="n">
        <v>45963</v>
      </c>
      <c r="B2642" t="inlineStr">
        <is>
          <t>Toys</t>
        </is>
      </c>
      <c r="C2642" t="inlineStr">
        <is>
          <t>Actual</t>
        </is>
      </c>
      <c r="D2642" t="n">
        <v>708</v>
      </c>
    </row>
    <row r="2643">
      <c r="A2643" s="10" t="n">
        <v>45964</v>
      </c>
      <c r="B2643" t="inlineStr">
        <is>
          <t>Toys</t>
        </is>
      </c>
      <c r="C2643" t="inlineStr">
        <is>
          <t>Actual</t>
        </is>
      </c>
      <c r="D2643" t="n">
        <v>346</v>
      </c>
    </row>
    <row r="2644">
      <c r="A2644" s="10" t="n">
        <v>45965</v>
      </c>
      <c r="B2644" t="inlineStr">
        <is>
          <t>Toys</t>
        </is>
      </c>
      <c r="C2644" t="inlineStr">
        <is>
          <t>Actual</t>
        </is>
      </c>
      <c r="D2644" t="n">
        <v>286</v>
      </c>
    </row>
    <row r="2645">
      <c r="A2645" s="10" t="n">
        <v>45966</v>
      </c>
      <c r="B2645" t="inlineStr">
        <is>
          <t>Toys</t>
        </is>
      </c>
      <c r="C2645" t="inlineStr">
        <is>
          <t>Actual</t>
        </is>
      </c>
      <c r="D2645" t="n">
        <v>275</v>
      </c>
    </row>
    <row r="2646">
      <c r="A2646" s="10" t="n">
        <v>45967</v>
      </c>
      <c r="B2646" t="inlineStr">
        <is>
          <t>Toys</t>
        </is>
      </c>
      <c r="C2646" t="inlineStr">
        <is>
          <t>Actual</t>
        </is>
      </c>
      <c r="D2646" t="n">
        <v>356</v>
      </c>
    </row>
    <row r="2647">
      <c r="A2647" s="10" t="n">
        <v>45968</v>
      </c>
      <c r="B2647" t="inlineStr">
        <is>
          <t>Toys</t>
        </is>
      </c>
      <c r="C2647" t="inlineStr">
        <is>
          <t>Actual</t>
        </is>
      </c>
      <c r="D2647" t="n">
        <v>383</v>
      </c>
    </row>
    <row r="2648">
      <c r="A2648" s="10" t="n">
        <v>45969</v>
      </c>
      <c r="B2648" t="inlineStr">
        <is>
          <t>Toys</t>
        </is>
      </c>
      <c r="C2648" t="inlineStr">
        <is>
          <t>Actual</t>
        </is>
      </c>
      <c r="D2648" t="n">
        <v>531</v>
      </c>
    </row>
    <row r="2649">
      <c r="A2649" s="10" t="n">
        <v>45970</v>
      </c>
      <c r="B2649" t="inlineStr">
        <is>
          <t>Toys</t>
        </is>
      </c>
      <c r="C2649" t="inlineStr">
        <is>
          <t>Actual</t>
        </is>
      </c>
      <c r="D2649" t="n">
        <v>474</v>
      </c>
    </row>
    <row r="2650">
      <c r="A2650" s="10" t="n">
        <v>45971</v>
      </c>
      <c r="B2650" t="inlineStr">
        <is>
          <t>Toys</t>
        </is>
      </c>
      <c r="C2650" t="inlineStr">
        <is>
          <t>Actual</t>
        </is>
      </c>
      <c r="D2650" t="n">
        <v>341</v>
      </c>
    </row>
    <row r="2651">
      <c r="A2651" s="10" t="n">
        <v>45972</v>
      </c>
      <c r="B2651" t="inlineStr">
        <is>
          <t>Toys</t>
        </is>
      </c>
      <c r="C2651" t="inlineStr">
        <is>
          <t>Actual</t>
        </is>
      </c>
      <c r="D2651" t="n">
        <v>292</v>
      </c>
    </row>
    <row r="2652">
      <c r="A2652" s="10" t="n">
        <v>45973</v>
      </c>
      <c r="B2652" t="inlineStr">
        <is>
          <t>Toys</t>
        </is>
      </c>
      <c r="C2652" t="inlineStr">
        <is>
          <t>Actual</t>
        </is>
      </c>
      <c r="D2652" t="n">
        <v>283</v>
      </c>
    </row>
    <row r="2653">
      <c r="A2653" s="10" t="n">
        <v>45974</v>
      </c>
      <c r="B2653" t="inlineStr">
        <is>
          <t>Toys</t>
        </is>
      </c>
      <c r="C2653" t="inlineStr">
        <is>
          <t>Actual</t>
        </is>
      </c>
      <c r="D2653" t="n">
        <v>348</v>
      </c>
    </row>
    <row r="2654">
      <c r="A2654" s="10" t="n">
        <v>45975</v>
      </c>
      <c r="B2654" t="inlineStr">
        <is>
          <t>Toys</t>
        </is>
      </c>
      <c r="C2654" t="inlineStr">
        <is>
          <t>Actual</t>
        </is>
      </c>
      <c r="D2654" t="n">
        <v>403</v>
      </c>
    </row>
    <row r="2655">
      <c r="A2655" s="10" t="n">
        <v>45976</v>
      </c>
      <c r="B2655" t="inlineStr">
        <is>
          <t>Toys</t>
        </is>
      </c>
      <c r="C2655" t="inlineStr">
        <is>
          <t>Actual</t>
        </is>
      </c>
      <c r="D2655" t="n">
        <v>482</v>
      </c>
    </row>
    <row r="2656">
      <c r="A2656" s="10" t="n">
        <v>45977</v>
      </c>
      <c r="B2656" t="inlineStr">
        <is>
          <t>Toys</t>
        </is>
      </c>
      <c r="C2656" t="inlineStr">
        <is>
          <t>Actual</t>
        </is>
      </c>
      <c r="D2656" t="n">
        <v>449</v>
      </c>
    </row>
    <row r="2657">
      <c r="A2657" s="10" t="n">
        <v>45978</v>
      </c>
      <c r="B2657" t="inlineStr">
        <is>
          <t>Toys</t>
        </is>
      </c>
      <c r="C2657" t="inlineStr">
        <is>
          <t>Actual</t>
        </is>
      </c>
      <c r="D2657" t="n">
        <v>320</v>
      </c>
    </row>
    <row r="2658">
      <c r="A2658" s="10" t="n">
        <v>45979</v>
      </c>
      <c r="B2658" t="inlineStr">
        <is>
          <t>Toys</t>
        </is>
      </c>
      <c r="C2658" t="inlineStr">
        <is>
          <t>Actual</t>
        </is>
      </c>
      <c r="D2658" t="n">
        <v>321</v>
      </c>
    </row>
    <row r="2659">
      <c r="A2659" s="10" t="n">
        <v>45980</v>
      </c>
      <c r="B2659" t="inlineStr">
        <is>
          <t>Toys</t>
        </is>
      </c>
      <c r="C2659" t="inlineStr">
        <is>
          <t>Actual</t>
        </is>
      </c>
      <c r="D2659" t="n">
        <v>301</v>
      </c>
    </row>
    <row r="2660">
      <c r="A2660" s="10" t="n">
        <v>45981</v>
      </c>
      <c r="B2660" t="inlineStr">
        <is>
          <t>Toys</t>
        </is>
      </c>
      <c r="C2660" t="inlineStr">
        <is>
          <t>Actual</t>
        </is>
      </c>
      <c r="D2660" t="n">
        <v>316</v>
      </c>
    </row>
    <row r="2661">
      <c r="A2661" s="10" t="n">
        <v>45982</v>
      </c>
      <c r="B2661" t="inlineStr">
        <is>
          <t>Toys</t>
        </is>
      </c>
      <c r="C2661" t="inlineStr">
        <is>
          <t>Actual</t>
        </is>
      </c>
      <c r="D2661" t="n">
        <v>340</v>
      </c>
    </row>
    <row r="2662">
      <c r="A2662" s="10" t="n">
        <v>45983</v>
      </c>
      <c r="B2662" t="inlineStr">
        <is>
          <t>Toys</t>
        </is>
      </c>
      <c r="C2662" t="inlineStr">
        <is>
          <t>Actual</t>
        </is>
      </c>
      <c r="D2662" t="n">
        <v>491</v>
      </c>
    </row>
    <row r="2663">
      <c r="A2663" s="10" t="n">
        <v>45984</v>
      </c>
      <c r="B2663" t="inlineStr">
        <is>
          <t>Toys</t>
        </is>
      </c>
      <c r="C2663" t="inlineStr">
        <is>
          <t>Actual</t>
        </is>
      </c>
      <c r="D2663" t="n">
        <v>486</v>
      </c>
    </row>
    <row r="2664">
      <c r="A2664" s="10" t="n">
        <v>45985</v>
      </c>
      <c r="B2664" t="inlineStr">
        <is>
          <t>Toys</t>
        </is>
      </c>
      <c r="C2664" t="inlineStr">
        <is>
          <t>Actual</t>
        </is>
      </c>
      <c r="D2664" t="n">
        <v>385</v>
      </c>
    </row>
    <row r="2665">
      <c r="A2665" s="10" t="n">
        <v>45986</v>
      </c>
      <c r="B2665" t="inlineStr">
        <is>
          <t>Toys</t>
        </is>
      </c>
      <c r="C2665" t="inlineStr">
        <is>
          <t>Actual</t>
        </is>
      </c>
      <c r="D2665" t="n">
        <v>326</v>
      </c>
    </row>
    <row r="2666">
      <c r="A2666" s="10" t="n">
        <v>45987</v>
      </c>
      <c r="B2666" t="inlineStr">
        <is>
          <t>Toys</t>
        </is>
      </c>
      <c r="C2666" t="inlineStr">
        <is>
          <t>Actual</t>
        </is>
      </c>
      <c r="D2666" t="n">
        <v>330</v>
      </c>
    </row>
    <row r="2667">
      <c r="A2667" s="10" t="n">
        <v>45988</v>
      </c>
      <c r="B2667" t="inlineStr">
        <is>
          <t>Toys</t>
        </is>
      </c>
      <c r="C2667" t="inlineStr">
        <is>
          <t>Actual</t>
        </is>
      </c>
      <c r="D2667" t="n">
        <v>356</v>
      </c>
    </row>
    <row r="2668">
      <c r="A2668" s="10" t="n">
        <v>45989</v>
      </c>
      <c r="B2668" t="inlineStr">
        <is>
          <t>Toys</t>
        </is>
      </c>
      <c r="C2668" t="inlineStr">
        <is>
          <t>Actual</t>
        </is>
      </c>
      <c r="D2668" t="n">
        <v>1336</v>
      </c>
    </row>
    <row r="2669">
      <c r="A2669" s="10" t="n">
        <v>45990</v>
      </c>
      <c r="B2669" t="inlineStr">
        <is>
          <t>Toys</t>
        </is>
      </c>
      <c r="C2669" t="inlineStr">
        <is>
          <t>Actual</t>
        </is>
      </c>
      <c r="D2669" t="n">
        <v>538</v>
      </c>
    </row>
    <row r="2670">
      <c r="A2670" s="10" t="n">
        <v>45991</v>
      </c>
      <c r="B2670" t="inlineStr">
        <is>
          <t>Toys</t>
        </is>
      </c>
      <c r="C2670" t="inlineStr">
        <is>
          <t>Actual</t>
        </is>
      </c>
      <c r="D2670" t="n">
        <v>491</v>
      </c>
    </row>
    <row r="2671">
      <c r="A2671" s="10" t="n">
        <v>45992</v>
      </c>
      <c r="B2671" t="inlineStr">
        <is>
          <t>Toys</t>
        </is>
      </c>
      <c r="C2671" t="inlineStr">
        <is>
          <t>Actual</t>
        </is>
      </c>
      <c r="D2671" t="n">
        <v>675</v>
      </c>
    </row>
    <row r="2672">
      <c r="A2672" s="10" t="n">
        <v>45993</v>
      </c>
      <c r="B2672" t="inlineStr">
        <is>
          <t>Toys</t>
        </is>
      </c>
      <c r="C2672" t="inlineStr">
        <is>
          <t>Actual</t>
        </is>
      </c>
      <c r="D2672" t="n">
        <v>381</v>
      </c>
    </row>
    <row r="2673">
      <c r="A2673" s="10" t="n">
        <v>45994</v>
      </c>
      <c r="B2673" t="inlineStr">
        <is>
          <t>Toys</t>
        </is>
      </c>
      <c r="C2673" t="inlineStr">
        <is>
          <t>Actual</t>
        </is>
      </c>
      <c r="D2673" t="n">
        <v>378</v>
      </c>
    </row>
    <row r="2674">
      <c r="A2674" s="10" t="n">
        <v>45995</v>
      </c>
      <c r="B2674" t="inlineStr">
        <is>
          <t>Toys</t>
        </is>
      </c>
      <c r="C2674" t="inlineStr">
        <is>
          <t>Actual</t>
        </is>
      </c>
      <c r="D2674" t="n">
        <v>356</v>
      </c>
    </row>
    <row r="2675">
      <c r="A2675" s="10" t="n">
        <v>45996</v>
      </c>
      <c r="B2675" t="inlineStr">
        <is>
          <t>Toys</t>
        </is>
      </c>
      <c r="C2675" t="inlineStr">
        <is>
          <t>Actual</t>
        </is>
      </c>
      <c r="D2675" t="n">
        <v>745</v>
      </c>
    </row>
    <row r="2676">
      <c r="A2676" s="10" t="n">
        <v>45997</v>
      </c>
      <c r="B2676" t="inlineStr">
        <is>
          <t>Toys</t>
        </is>
      </c>
      <c r="C2676" t="inlineStr">
        <is>
          <t>Actual</t>
        </is>
      </c>
      <c r="D2676" t="n">
        <v>616</v>
      </c>
    </row>
    <row r="2677">
      <c r="A2677" s="10" t="n">
        <v>45998</v>
      </c>
      <c r="B2677" t="inlineStr">
        <is>
          <t>Toys</t>
        </is>
      </c>
      <c r="C2677" t="inlineStr">
        <is>
          <t>Actual</t>
        </is>
      </c>
      <c r="D2677" t="n">
        <v>478</v>
      </c>
    </row>
    <row r="2678">
      <c r="A2678" s="10" t="n">
        <v>45999</v>
      </c>
      <c r="B2678" t="inlineStr">
        <is>
          <t>Toys</t>
        </is>
      </c>
      <c r="C2678" t="inlineStr">
        <is>
          <t>Actual</t>
        </is>
      </c>
      <c r="D2678" t="n">
        <v>335</v>
      </c>
    </row>
    <row r="2679">
      <c r="A2679" s="10" t="n">
        <v>46000</v>
      </c>
      <c r="B2679" t="inlineStr">
        <is>
          <t>Toys</t>
        </is>
      </c>
      <c r="C2679" t="inlineStr">
        <is>
          <t>Actual</t>
        </is>
      </c>
      <c r="D2679" t="n">
        <v>336</v>
      </c>
    </row>
    <row r="2680">
      <c r="A2680" s="10" t="n">
        <v>46001</v>
      </c>
      <c r="B2680" t="inlineStr">
        <is>
          <t>Toys</t>
        </is>
      </c>
      <c r="C2680" t="inlineStr">
        <is>
          <t>Actual</t>
        </is>
      </c>
      <c r="D2680" t="n">
        <v>372</v>
      </c>
    </row>
    <row r="2681">
      <c r="A2681" s="10" t="n">
        <v>46002</v>
      </c>
      <c r="B2681" t="inlineStr">
        <is>
          <t>Toys</t>
        </is>
      </c>
      <c r="C2681" t="inlineStr">
        <is>
          <t>Actual</t>
        </is>
      </c>
      <c r="D2681" t="n">
        <v>399</v>
      </c>
    </row>
    <row r="2682">
      <c r="A2682" s="10" t="n">
        <v>46003</v>
      </c>
      <c r="B2682" t="inlineStr">
        <is>
          <t>Toys</t>
        </is>
      </c>
      <c r="C2682" t="inlineStr">
        <is>
          <t>Actual</t>
        </is>
      </c>
      <c r="D2682" t="n">
        <v>467</v>
      </c>
    </row>
    <row r="2683">
      <c r="A2683" s="10" t="n">
        <v>46004</v>
      </c>
      <c r="B2683" t="inlineStr">
        <is>
          <t>Toys</t>
        </is>
      </c>
      <c r="C2683" t="inlineStr">
        <is>
          <t>Actual</t>
        </is>
      </c>
      <c r="D2683" t="n">
        <v>538</v>
      </c>
    </row>
    <row r="2684">
      <c r="A2684" s="10" t="n">
        <v>46005</v>
      </c>
      <c r="B2684" t="inlineStr">
        <is>
          <t>Toys</t>
        </is>
      </c>
      <c r="C2684" t="inlineStr">
        <is>
          <t>Actual</t>
        </is>
      </c>
      <c r="D2684" t="n">
        <v>535</v>
      </c>
    </row>
    <row r="2685">
      <c r="A2685" s="10" t="n">
        <v>46006</v>
      </c>
      <c r="B2685" t="inlineStr">
        <is>
          <t>Toys</t>
        </is>
      </c>
      <c r="C2685" t="inlineStr">
        <is>
          <t>Actual</t>
        </is>
      </c>
      <c r="D2685" t="n">
        <v>316</v>
      </c>
    </row>
    <row r="2686">
      <c r="A2686" s="10" t="n">
        <v>46007</v>
      </c>
      <c r="B2686" t="inlineStr">
        <is>
          <t>Toys</t>
        </is>
      </c>
      <c r="C2686" t="inlineStr">
        <is>
          <t>Actual</t>
        </is>
      </c>
      <c r="D2686" t="n">
        <v>379</v>
      </c>
    </row>
    <row r="2687">
      <c r="A2687" s="10" t="n">
        <v>46008</v>
      </c>
      <c r="B2687" t="inlineStr">
        <is>
          <t>Toys</t>
        </is>
      </c>
      <c r="C2687" t="inlineStr">
        <is>
          <t>Actual</t>
        </is>
      </c>
      <c r="D2687" t="n">
        <v>394</v>
      </c>
    </row>
    <row r="2688">
      <c r="A2688" s="10" t="n">
        <v>46009</v>
      </c>
      <c r="B2688" t="inlineStr">
        <is>
          <t>Toys</t>
        </is>
      </c>
      <c r="C2688" t="inlineStr">
        <is>
          <t>Actual</t>
        </is>
      </c>
      <c r="D2688" t="n">
        <v>379</v>
      </c>
    </row>
    <row r="2689">
      <c r="A2689" s="10" t="n">
        <v>46010</v>
      </c>
      <c r="B2689" t="inlineStr">
        <is>
          <t>Toys</t>
        </is>
      </c>
      <c r="C2689" t="inlineStr">
        <is>
          <t>Actual</t>
        </is>
      </c>
      <c r="D2689" t="n">
        <v>487</v>
      </c>
    </row>
    <row r="2690">
      <c r="A2690" s="10" t="n">
        <v>46011</v>
      </c>
      <c r="B2690" t="inlineStr">
        <is>
          <t>Toys</t>
        </is>
      </c>
      <c r="C2690" t="inlineStr">
        <is>
          <t>Actual</t>
        </is>
      </c>
      <c r="D2690" t="n">
        <v>520</v>
      </c>
    </row>
    <row r="2691">
      <c r="A2691" s="10" t="n">
        <v>46012</v>
      </c>
      <c r="B2691" t="inlineStr">
        <is>
          <t>Toys</t>
        </is>
      </c>
      <c r="C2691" t="inlineStr">
        <is>
          <t>Actual</t>
        </is>
      </c>
      <c r="D2691" t="n">
        <v>472</v>
      </c>
    </row>
    <row r="2692">
      <c r="A2692" s="10" t="n">
        <v>46013</v>
      </c>
      <c r="B2692" t="inlineStr">
        <is>
          <t>Toys</t>
        </is>
      </c>
      <c r="C2692" t="inlineStr">
        <is>
          <t>Actual</t>
        </is>
      </c>
      <c r="D2692" t="n">
        <v>360</v>
      </c>
    </row>
    <row r="2693">
      <c r="A2693" s="10" t="n">
        <v>46014</v>
      </c>
      <c r="B2693" t="inlineStr">
        <is>
          <t>Toys</t>
        </is>
      </c>
      <c r="C2693" t="inlineStr">
        <is>
          <t>Actual</t>
        </is>
      </c>
      <c r="D2693" t="n">
        <v>663</v>
      </c>
    </row>
    <row r="2694">
      <c r="A2694" s="10" t="n">
        <v>46015</v>
      </c>
      <c r="B2694" t="inlineStr">
        <is>
          <t>Toys</t>
        </is>
      </c>
      <c r="C2694" t="inlineStr">
        <is>
          <t>Actual</t>
        </is>
      </c>
      <c r="D2694" t="n">
        <v>570</v>
      </c>
    </row>
    <row r="2695">
      <c r="A2695" s="10" t="n">
        <v>46016</v>
      </c>
      <c r="B2695" t="inlineStr">
        <is>
          <t>Toys</t>
        </is>
      </c>
      <c r="C2695" t="inlineStr">
        <is>
          <t>Actual</t>
        </is>
      </c>
      <c r="D2695" t="n">
        <v>374</v>
      </c>
    </row>
    <row r="2696">
      <c r="A2696" s="10" t="n">
        <v>46017</v>
      </c>
      <c r="B2696" t="inlineStr">
        <is>
          <t>Toys</t>
        </is>
      </c>
      <c r="C2696" t="inlineStr">
        <is>
          <t>Actual</t>
        </is>
      </c>
      <c r="D2696" t="n">
        <v>378</v>
      </c>
    </row>
    <row r="2697">
      <c r="A2697" s="10" t="n">
        <v>46018</v>
      </c>
      <c r="B2697" t="inlineStr">
        <is>
          <t>Toys</t>
        </is>
      </c>
      <c r="C2697" t="inlineStr">
        <is>
          <t>Actual</t>
        </is>
      </c>
      <c r="D2697" t="n">
        <v>542</v>
      </c>
    </row>
    <row r="2698">
      <c r="A2698" s="10" t="n">
        <v>46019</v>
      </c>
      <c r="B2698" t="inlineStr">
        <is>
          <t>Toys</t>
        </is>
      </c>
      <c r="C2698" t="inlineStr">
        <is>
          <t>Actual</t>
        </is>
      </c>
      <c r="D2698" t="n">
        <v>554</v>
      </c>
    </row>
    <row r="2699">
      <c r="A2699" s="10" t="n">
        <v>46020</v>
      </c>
      <c r="B2699" t="inlineStr">
        <is>
          <t>Toys</t>
        </is>
      </c>
      <c r="C2699" t="inlineStr">
        <is>
          <t>Actual</t>
        </is>
      </c>
      <c r="D2699" t="n">
        <v>379</v>
      </c>
    </row>
    <row r="2700">
      <c r="A2700" s="10" t="n">
        <v>46021</v>
      </c>
      <c r="B2700" t="inlineStr">
        <is>
          <t>Toys</t>
        </is>
      </c>
      <c r="C2700" t="inlineStr">
        <is>
          <t>Actual</t>
        </is>
      </c>
      <c r="D2700" t="n">
        <v>319</v>
      </c>
    </row>
    <row r="2701">
      <c r="A2701" s="10" t="n">
        <v>46022</v>
      </c>
      <c r="B2701" t="inlineStr">
        <is>
          <t>Toys</t>
        </is>
      </c>
      <c r="C2701" t="inlineStr">
        <is>
          <t>Actual</t>
        </is>
      </c>
      <c r="D2701" t="n">
        <v>270</v>
      </c>
    </row>
    <row r="2702">
      <c r="A2702" s="10" t="n">
        <v>45933</v>
      </c>
      <c r="B2702" t="inlineStr">
        <is>
          <t>Toys</t>
        </is>
      </c>
      <c r="C2702" t="inlineStr">
        <is>
          <t>Backtest</t>
        </is>
      </c>
      <c r="D2702" t="n">
        <v>325.7292312464328</v>
      </c>
      <c r="E2702" t="n">
        <v>239.7485983808589</v>
      </c>
      <c r="F2702" t="n">
        <v>414.3642123928366</v>
      </c>
    </row>
    <row r="2703">
      <c r="A2703" s="10" t="n">
        <v>45934</v>
      </c>
      <c r="B2703" t="inlineStr">
        <is>
          <t>Toys</t>
        </is>
      </c>
      <c r="C2703" t="inlineStr">
        <is>
          <t>Backtest</t>
        </is>
      </c>
      <c r="D2703" t="n">
        <v>397.5783406671771</v>
      </c>
      <c r="E2703" t="n">
        <v>315.2328154629665</v>
      </c>
      <c r="F2703" t="n">
        <v>477.7535107729573</v>
      </c>
    </row>
    <row r="2704">
      <c r="A2704" s="10" t="n">
        <v>45935</v>
      </c>
      <c r="B2704" t="inlineStr">
        <is>
          <t>Toys</t>
        </is>
      </c>
      <c r="C2704" t="inlineStr">
        <is>
          <t>Backtest</t>
        </is>
      </c>
      <c r="D2704" t="n">
        <v>374.9734368857294</v>
      </c>
      <c r="E2704" t="n">
        <v>294.0419379851583</v>
      </c>
      <c r="F2704" t="n">
        <v>460.6260519674025</v>
      </c>
    </row>
    <row r="2705">
      <c r="A2705" s="10" t="n">
        <v>45936</v>
      </c>
      <c r="B2705" t="inlineStr">
        <is>
          <t>Toys</t>
        </is>
      </c>
      <c r="C2705" t="inlineStr">
        <is>
          <t>Backtest</t>
        </is>
      </c>
      <c r="D2705" t="n">
        <v>288.3605759791969</v>
      </c>
      <c r="E2705" t="n">
        <v>200.9548273674788</v>
      </c>
      <c r="F2705" t="n">
        <v>379.2289157209132</v>
      </c>
    </row>
    <row r="2706">
      <c r="A2706" s="10" t="n">
        <v>45937</v>
      </c>
      <c r="B2706" t="inlineStr">
        <is>
          <t>Toys</t>
        </is>
      </c>
      <c r="C2706" t="inlineStr">
        <is>
          <t>Backtest</t>
        </is>
      </c>
      <c r="D2706" t="n">
        <v>280.2839203871603</v>
      </c>
      <c r="E2706" t="n">
        <v>188.190333350333</v>
      </c>
      <c r="F2706" t="n">
        <v>363.5029528703947</v>
      </c>
    </row>
    <row r="2707">
      <c r="A2707" s="10" t="n">
        <v>45938</v>
      </c>
      <c r="B2707" t="inlineStr">
        <is>
          <t>Toys</t>
        </is>
      </c>
      <c r="C2707" t="inlineStr">
        <is>
          <t>Backtest</t>
        </is>
      </c>
      <c r="D2707" t="n">
        <v>282.4929294916546</v>
      </c>
      <c r="E2707" t="n">
        <v>200.643147997327</v>
      </c>
      <c r="F2707" t="n">
        <v>364.5836806032657</v>
      </c>
    </row>
    <row r="2708">
      <c r="A2708" s="10" t="n">
        <v>45939</v>
      </c>
      <c r="B2708" t="inlineStr">
        <is>
          <t>Toys</t>
        </is>
      </c>
      <c r="C2708" t="inlineStr">
        <is>
          <t>Backtest</t>
        </is>
      </c>
      <c r="D2708" t="n">
        <v>298.6113190192043</v>
      </c>
      <c r="E2708" t="n">
        <v>219.4457288065932</v>
      </c>
      <c r="F2708" t="n">
        <v>387.3245639456633</v>
      </c>
    </row>
    <row r="2709">
      <c r="A2709" s="10" t="n">
        <v>45940</v>
      </c>
      <c r="B2709" t="inlineStr">
        <is>
          <t>Toys</t>
        </is>
      </c>
      <c r="C2709" t="inlineStr">
        <is>
          <t>Backtest</t>
        </is>
      </c>
      <c r="D2709" t="n">
        <v>342.2451372573058</v>
      </c>
      <c r="E2709" t="n">
        <v>258.0397400448065</v>
      </c>
      <c r="F2709" t="n">
        <v>427.7698460631582</v>
      </c>
    </row>
    <row r="2710">
      <c r="A2710" s="10" t="n">
        <v>45941</v>
      </c>
      <c r="B2710" t="inlineStr">
        <is>
          <t>Toys</t>
        </is>
      </c>
      <c r="C2710" t="inlineStr">
        <is>
          <t>Backtest</t>
        </is>
      </c>
      <c r="D2710" t="n">
        <v>414.3529203914072</v>
      </c>
      <c r="E2710" t="n">
        <v>328.2020828603372</v>
      </c>
      <c r="F2710" t="n">
        <v>496.3752864495132</v>
      </c>
    </row>
    <row r="2711">
      <c r="A2711" s="10" t="n">
        <v>45942</v>
      </c>
      <c r="B2711" t="inlineStr">
        <is>
          <t>Toys</t>
        </is>
      </c>
      <c r="C2711" t="inlineStr">
        <is>
          <t>Backtest</t>
        </is>
      </c>
      <c r="D2711" t="n">
        <v>391.8320425562322</v>
      </c>
      <c r="E2711" t="n">
        <v>307.8600756227223</v>
      </c>
      <c r="F2711" t="n">
        <v>473.7324543964363</v>
      </c>
    </row>
    <row r="2712">
      <c r="A2712" s="10" t="n">
        <v>45943</v>
      </c>
      <c r="B2712" t="inlineStr">
        <is>
          <t>Toys</t>
        </is>
      </c>
      <c r="C2712" t="inlineStr">
        <is>
          <t>Backtest</t>
        </is>
      </c>
      <c r="D2712" t="n">
        <v>302.7410959358722</v>
      </c>
      <c r="E2712" t="n">
        <v>214.1482965748606</v>
      </c>
      <c r="F2712" t="n">
        <v>389.0099677721153</v>
      </c>
    </row>
    <row r="2713">
      <c r="A2713" s="10" t="n">
        <v>45944</v>
      </c>
      <c r="B2713" t="inlineStr">
        <is>
          <t>Toys</t>
        </is>
      </c>
      <c r="C2713" t="inlineStr">
        <is>
          <t>Backtest</t>
        </is>
      </c>
      <c r="D2713" t="n">
        <v>295.5006865188571</v>
      </c>
      <c r="E2713" t="n">
        <v>206.6568799559821</v>
      </c>
      <c r="F2713" t="n">
        <v>379.6480177681902</v>
      </c>
    </row>
    <row r="2714">
      <c r="A2714" s="10" t="n">
        <v>45945</v>
      </c>
      <c r="B2714" t="inlineStr">
        <is>
          <t>Toys</t>
        </is>
      </c>
      <c r="C2714" t="inlineStr">
        <is>
          <t>Backtest</t>
        </is>
      </c>
      <c r="D2714" t="n">
        <v>294.4897957237351</v>
      </c>
      <c r="E2714" t="n">
        <v>208.8520659965459</v>
      </c>
      <c r="F2714" t="n">
        <v>379.5553053490698</v>
      </c>
    </row>
    <row r="2715">
      <c r="A2715" s="10" t="n">
        <v>45946</v>
      </c>
      <c r="B2715" t="inlineStr">
        <is>
          <t>Toys</t>
        </is>
      </c>
      <c r="C2715" t="inlineStr">
        <is>
          <t>Backtest</t>
        </is>
      </c>
      <c r="D2715" t="n">
        <v>304.7718595149531</v>
      </c>
      <c r="E2715" t="n">
        <v>218.1972324795161</v>
      </c>
      <c r="F2715" t="n">
        <v>390.4890282863146</v>
      </c>
    </row>
    <row r="2716">
      <c r="A2716" s="10" t="n">
        <v>45947</v>
      </c>
      <c r="B2716" t="inlineStr">
        <is>
          <t>Toys</t>
        </is>
      </c>
      <c r="C2716" t="inlineStr">
        <is>
          <t>Backtest</t>
        </is>
      </c>
      <c r="D2716" t="n">
        <v>340.8360457288915</v>
      </c>
      <c r="E2716" t="n">
        <v>262.3816279740288</v>
      </c>
      <c r="F2716" t="n">
        <v>422.739595482257</v>
      </c>
    </row>
    <row r="2717">
      <c r="A2717" s="10" t="n">
        <v>45948</v>
      </c>
      <c r="B2717" t="inlineStr">
        <is>
          <t>Toys</t>
        </is>
      </c>
      <c r="C2717" t="inlineStr">
        <is>
          <t>Backtest</t>
        </is>
      </c>
      <c r="D2717" t="n">
        <v>406.3275282078793</v>
      </c>
      <c r="E2717" t="n">
        <v>320.6850119985479</v>
      </c>
      <c r="F2717" t="n">
        <v>488.950289803941</v>
      </c>
    </row>
    <row r="2718">
      <c r="A2718" s="10" t="n">
        <v>45949</v>
      </c>
      <c r="B2718" t="inlineStr">
        <is>
          <t>Toys</t>
        </is>
      </c>
      <c r="C2718" t="inlineStr">
        <is>
          <t>Backtest</t>
        </is>
      </c>
      <c r="D2718" t="n">
        <v>381.2367137884625</v>
      </c>
      <c r="E2718" t="n">
        <v>300.6645050402075</v>
      </c>
      <c r="F2718" t="n">
        <v>461.4697818279935</v>
      </c>
    </row>
    <row r="2719">
      <c r="A2719" s="10" t="n">
        <v>45950</v>
      </c>
      <c r="B2719" t="inlineStr">
        <is>
          <t>Toys</t>
        </is>
      </c>
      <c r="C2719" t="inlineStr">
        <is>
          <t>Backtest</t>
        </is>
      </c>
      <c r="D2719" t="n">
        <v>297.2876737562682</v>
      </c>
      <c r="E2719" t="n">
        <v>214.6840934755041</v>
      </c>
      <c r="F2719" t="n">
        <v>378.3144309752493</v>
      </c>
    </row>
    <row r="2720">
      <c r="A2720" s="10" t="n">
        <v>45951</v>
      </c>
      <c r="B2720" t="inlineStr">
        <is>
          <t>Toys</t>
        </is>
      </c>
      <c r="C2720" t="inlineStr">
        <is>
          <t>Backtest</t>
        </is>
      </c>
      <c r="D2720" t="n">
        <v>295.4163466010306</v>
      </c>
      <c r="E2720" t="n">
        <v>213.9578711452529</v>
      </c>
      <c r="F2720" t="n">
        <v>388.0358661799166</v>
      </c>
    </row>
    <row r="2721">
      <c r="A2721" s="10" t="n">
        <v>45952</v>
      </c>
      <c r="B2721" t="inlineStr">
        <is>
          <t>Toys</t>
        </is>
      </c>
      <c r="C2721" t="inlineStr">
        <is>
          <t>Backtest</t>
        </is>
      </c>
      <c r="D2721" t="n">
        <v>303.0752773245164</v>
      </c>
      <c r="E2721" t="n">
        <v>219.9033055977385</v>
      </c>
      <c r="F2721" t="n">
        <v>389.344957094319</v>
      </c>
    </row>
    <row r="2722">
      <c r="A2722" s="10" t="n">
        <v>45953</v>
      </c>
      <c r="B2722" t="inlineStr">
        <is>
          <t>Toys</t>
        </is>
      </c>
      <c r="C2722" t="inlineStr">
        <is>
          <t>Backtest</t>
        </is>
      </c>
      <c r="D2722" t="n">
        <v>320.1110875787932</v>
      </c>
      <c r="E2722" t="n">
        <v>236.3690256759621</v>
      </c>
      <c r="F2722" t="n">
        <v>406.8289379069475</v>
      </c>
    </row>
    <row r="2723">
      <c r="A2723" s="10" t="n">
        <v>45954</v>
      </c>
      <c r="B2723" t="inlineStr">
        <is>
          <t>Toys</t>
        </is>
      </c>
      <c r="C2723" t="inlineStr">
        <is>
          <t>Backtest</t>
        </is>
      </c>
      <c r="D2723" t="n">
        <v>359.6809884681766</v>
      </c>
      <c r="E2723" t="n">
        <v>276.5174980910956</v>
      </c>
      <c r="F2723" t="n">
        <v>449.0067367655407</v>
      </c>
    </row>
    <row r="2724">
      <c r="A2724" s="10" t="n">
        <v>45955</v>
      </c>
      <c r="B2724" t="inlineStr">
        <is>
          <t>Toys</t>
        </is>
      </c>
      <c r="C2724" t="inlineStr">
        <is>
          <t>Backtest</t>
        </is>
      </c>
      <c r="D2724" t="n">
        <v>425.8519030419911</v>
      </c>
      <c r="E2724" t="n">
        <v>339.4378123668573</v>
      </c>
      <c r="F2724" t="n">
        <v>511.3311869689114</v>
      </c>
    </row>
    <row r="2725">
      <c r="A2725" s="10" t="n">
        <v>45956</v>
      </c>
      <c r="B2725" t="inlineStr">
        <is>
          <t>Toys</t>
        </is>
      </c>
      <c r="C2725" t="inlineStr">
        <is>
          <t>Backtest</t>
        </is>
      </c>
      <c r="D2725" t="n">
        <v>399.3989851193589</v>
      </c>
      <c r="E2725" t="n">
        <v>312.0242323286081</v>
      </c>
      <c r="F2725" t="n">
        <v>482.3168224873457</v>
      </c>
    </row>
    <row r="2726">
      <c r="A2726" s="10" t="n">
        <v>45957</v>
      </c>
      <c r="B2726" t="inlineStr">
        <is>
          <t>Toys</t>
        </is>
      </c>
      <c r="C2726" t="inlineStr">
        <is>
          <t>Backtest</t>
        </is>
      </c>
      <c r="D2726" t="n">
        <v>312.2171537110647</v>
      </c>
      <c r="E2726" t="n">
        <v>222.7487232187713</v>
      </c>
      <c r="F2726" t="n">
        <v>403.0811601151357</v>
      </c>
    </row>
    <row r="2727">
      <c r="A2727" s="10" t="n">
        <v>45958</v>
      </c>
      <c r="B2727" t="inlineStr">
        <is>
          <t>Toys</t>
        </is>
      </c>
      <c r="C2727" t="inlineStr">
        <is>
          <t>Backtest</t>
        </is>
      </c>
      <c r="D2727" t="n">
        <v>305.0256915722069</v>
      </c>
      <c r="E2727" t="n">
        <v>220.4781955423205</v>
      </c>
      <c r="F2727" t="n">
        <v>386.5722676651458</v>
      </c>
    </row>
    <row r="2728">
      <c r="A2728" s="10" t="n">
        <v>45959</v>
      </c>
      <c r="B2728" t="inlineStr">
        <is>
          <t>Toys</t>
        </is>
      </c>
      <c r="C2728" t="inlineStr">
        <is>
          <t>Backtest</t>
        </is>
      </c>
      <c r="D2728" t="n">
        <v>305.7785059996341</v>
      </c>
      <c r="E2728" t="n">
        <v>217.9982767637224</v>
      </c>
      <c r="F2728" t="n">
        <v>390.6400821351721</v>
      </c>
    </row>
    <row r="2729">
      <c r="A2729" s="10" t="n">
        <v>45960</v>
      </c>
      <c r="B2729" t="inlineStr">
        <is>
          <t>Toys</t>
        </is>
      </c>
      <c r="C2729" t="inlineStr">
        <is>
          <t>Backtest</t>
        </is>
      </c>
      <c r="D2729" t="n">
        <v>316.4928034935804</v>
      </c>
      <c r="E2729" t="n">
        <v>234.9901566768125</v>
      </c>
      <c r="F2729" t="n">
        <v>408.2564353222673</v>
      </c>
    </row>
    <row r="2730">
      <c r="A2730" s="10" t="n">
        <v>45961</v>
      </c>
      <c r="B2730" t="inlineStr">
        <is>
          <t>Toys</t>
        </is>
      </c>
      <c r="C2730" t="inlineStr">
        <is>
          <t>Backtest</t>
        </is>
      </c>
      <c r="D2730" t="n">
        <v>353.2984815555348</v>
      </c>
      <c r="E2730" t="n">
        <v>266.6680419666641</v>
      </c>
      <c r="F2730" t="n">
        <v>435.6678797616257</v>
      </c>
    </row>
    <row r="2731">
      <c r="A2731" s="10" t="n">
        <v>45962</v>
      </c>
      <c r="B2731" t="inlineStr">
        <is>
          <t>Toys</t>
        </is>
      </c>
      <c r="C2731" t="inlineStr">
        <is>
          <t>Backtest</t>
        </is>
      </c>
      <c r="D2731" t="n">
        <v>421.9875399086835</v>
      </c>
      <c r="E2731" t="n">
        <v>332.578822633538</v>
      </c>
      <c r="F2731" t="n">
        <v>503.8789666157757</v>
      </c>
    </row>
    <row r="2732">
      <c r="A2732" s="10" t="n">
        <v>45963</v>
      </c>
      <c r="B2732" t="inlineStr">
        <is>
          <t>Toys</t>
        </is>
      </c>
      <c r="C2732" t="inlineStr">
        <is>
          <t>Backtest</t>
        </is>
      </c>
      <c r="D2732" t="n">
        <v>402.2366025880089</v>
      </c>
      <c r="E2732" t="n">
        <v>315.6178196495147</v>
      </c>
      <c r="F2732" t="n">
        <v>490.7211840406367</v>
      </c>
    </row>
    <row r="2733">
      <c r="A2733" s="10" t="n">
        <v>45964</v>
      </c>
      <c r="B2733" t="inlineStr">
        <is>
          <t>Toys</t>
        </is>
      </c>
      <c r="C2733" t="inlineStr">
        <is>
          <t>Backtest</t>
        </is>
      </c>
      <c r="D2733" t="n">
        <v>322.6247050341704</v>
      </c>
      <c r="E2733" t="n">
        <v>240.1283650221586</v>
      </c>
      <c r="F2733" t="n">
        <v>402.5781676000025</v>
      </c>
    </row>
    <row r="2734">
      <c r="A2734" s="10" t="n">
        <v>45965</v>
      </c>
      <c r="B2734" t="inlineStr">
        <is>
          <t>Toys</t>
        </is>
      </c>
      <c r="C2734" t="inlineStr">
        <is>
          <t>Backtest</t>
        </is>
      </c>
      <c r="D2734" t="n">
        <v>320.5423644315098</v>
      </c>
      <c r="E2734" t="n">
        <v>240.6741948166476</v>
      </c>
      <c r="F2734" t="n">
        <v>403.3272002527879</v>
      </c>
    </row>
    <row r="2735">
      <c r="A2735" s="10" t="n">
        <v>45966</v>
      </c>
      <c r="B2735" t="inlineStr">
        <is>
          <t>Toys</t>
        </is>
      </c>
      <c r="C2735" t="inlineStr">
        <is>
          <t>Backtest</t>
        </is>
      </c>
      <c r="D2735" t="n">
        <v>322.6814014969121</v>
      </c>
      <c r="E2735" t="n">
        <v>242.1317293706272</v>
      </c>
      <c r="F2735" t="n">
        <v>403.0162942198264</v>
      </c>
    </row>
    <row r="2736">
      <c r="A2736" s="10" t="n">
        <v>45967</v>
      </c>
      <c r="B2736" t="inlineStr">
        <is>
          <t>Toys</t>
        </is>
      </c>
      <c r="C2736" t="inlineStr">
        <is>
          <t>Backtest</t>
        </is>
      </c>
      <c r="D2736" t="n">
        <v>332.5370130775295</v>
      </c>
      <c r="E2736" t="n">
        <v>246.7963988096016</v>
      </c>
      <c r="F2736" t="n">
        <v>414.2650897877008</v>
      </c>
    </row>
    <row r="2737">
      <c r="A2737" s="10" t="n">
        <v>45968</v>
      </c>
      <c r="B2737" t="inlineStr">
        <is>
          <t>Toys</t>
        </is>
      </c>
      <c r="C2737" t="inlineStr">
        <is>
          <t>Backtest</t>
        </is>
      </c>
      <c r="D2737" t="n">
        <v>368.9590077063313</v>
      </c>
      <c r="E2737" t="n">
        <v>276.78037833242</v>
      </c>
      <c r="F2737" t="n">
        <v>452.1489943824116</v>
      </c>
    </row>
    <row r="2738">
      <c r="A2738" s="10" t="n">
        <v>45969</v>
      </c>
      <c r="B2738" t="inlineStr">
        <is>
          <t>Toys</t>
        </is>
      </c>
      <c r="C2738" t="inlineStr">
        <is>
          <t>Backtest</t>
        </is>
      </c>
      <c r="D2738" t="n">
        <v>439.6175691283315</v>
      </c>
      <c r="E2738" t="n">
        <v>355.2472547034581</v>
      </c>
      <c r="F2738" t="n">
        <v>526.1012715934296</v>
      </c>
    </row>
    <row r="2739">
      <c r="A2739" s="10" t="n">
        <v>45970</v>
      </c>
      <c r="B2739" t="inlineStr">
        <is>
          <t>Toys</t>
        </is>
      </c>
      <c r="C2739" t="inlineStr">
        <is>
          <t>Backtest</t>
        </is>
      </c>
      <c r="D2739" t="n">
        <v>424.1779837820932</v>
      </c>
      <c r="E2739" t="n">
        <v>339.5394583307395</v>
      </c>
      <c r="F2739" t="n">
        <v>504.3235126836494</v>
      </c>
    </row>
    <row r="2740">
      <c r="A2740" s="10" t="n">
        <v>45971</v>
      </c>
      <c r="B2740" t="inlineStr">
        <is>
          <t>Toys</t>
        </is>
      </c>
      <c r="C2740" t="inlineStr">
        <is>
          <t>Backtest</t>
        </is>
      </c>
      <c r="D2740" t="n">
        <v>350.0707344394838</v>
      </c>
      <c r="E2740" t="n">
        <v>255.669927747458</v>
      </c>
      <c r="F2740" t="n">
        <v>433.5286375247398</v>
      </c>
    </row>
    <row r="2741">
      <c r="A2741" s="10" t="n">
        <v>45972</v>
      </c>
      <c r="B2741" t="inlineStr">
        <is>
          <t>Toys</t>
        </is>
      </c>
      <c r="C2741" t="inlineStr">
        <is>
          <t>Backtest</t>
        </is>
      </c>
      <c r="D2741" t="n">
        <v>353.7905656573055</v>
      </c>
      <c r="E2741" t="n">
        <v>265.7506152771241</v>
      </c>
      <c r="F2741" t="n">
        <v>440.8198198390891</v>
      </c>
    </row>
    <row r="2742">
      <c r="A2742" s="10" t="n">
        <v>45973</v>
      </c>
      <c r="B2742" t="inlineStr">
        <is>
          <t>Toys</t>
        </is>
      </c>
      <c r="C2742" t="inlineStr">
        <is>
          <t>Backtest</t>
        </is>
      </c>
      <c r="D2742" t="n">
        <v>360.9172398982096</v>
      </c>
      <c r="E2742" t="n">
        <v>273.2175403245029</v>
      </c>
      <c r="F2742" t="n">
        <v>448.734503357972</v>
      </c>
    </row>
    <row r="2743">
      <c r="A2743" s="10" t="n">
        <v>45974</v>
      </c>
      <c r="B2743" t="inlineStr">
        <is>
          <t>Toys</t>
        </is>
      </c>
      <c r="C2743" t="inlineStr">
        <is>
          <t>Backtest</t>
        </is>
      </c>
      <c r="D2743" t="n">
        <v>375.0368589735102</v>
      </c>
      <c r="E2743" t="n">
        <v>291.9605953596296</v>
      </c>
      <c r="F2743" t="n">
        <v>461.0315374960337</v>
      </c>
    </row>
    <row r="2744">
      <c r="A2744" s="10" t="n">
        <v>45975</v>
      </c>
      <c r="B2744" t="inlineStr">
        <is>
          <t>Toys</t>
        </is>
      </c>
      <c r="C2744" t="inlineStr">
        <is>
          <t>Backtest</t>
        </is>
      </c>
      <c r="D2744" t="n">
        <v>413.9366880511912</v>
      </c>
      <c r="E2744" t="n">
        <v>332.496474861344</v>
      </c>
      <c r="F2744" t="n">
        <v>499.9039685276093</v>
      </c>
    </row>
    <row r="2745">
      <c r="A2745" s="10" t="n">
        <v>45976</v>
      </c>
      <c r="B2745" t="inlineStr">
        <is>
          <t>Toys</t>
        </is>
      </c>
      <c r="C2745" t="inlineStr">
        <is>
          <t>Backtest</t>
        </is>
      </c>
      <c r="D2745" t="n">
        <v>484.2026026489497</v>
      </c>
      <c r="E2745" t="n">
        <v>398.9078187517509</v>
      </c>
      <c r="F2745" t="n">
        <v>574.0718984754626</v>
      </c>
    </row>
    <row r="2746">
      <c r="A2746" s="10" t="n">
        <v>45977</v>
      </c>
      <c r="B2746" t="inlineStr">
        <is>
          <t>Toys</t>
        </is>
      </c>
      <c r="C2746" t="inlineStr">
        <is>
          <t>Backtest</t>
        </is>
      </c>
      <c r="D2746" t="n">
        <v>465.331280963053</v>
      </c>
      <c r="E2746" t="n">
        <v>377.1403795890462</v>
      </c>
      <c r="F2746" t="n">
        <v>546.4500134261974</v>
      </c>
    </row>
    <row r="2747">
      <c r="A2747" s="10" t="n">
        <v>45978</v>
      </c>
      <c r="B2747" t="inlineStr">
        <is>
          <t>Toys</t>
        </is>
      </c>
      <c r="C2747" t="inlineStr">
        <is>
          <t>Backtest</t>
        </is>
      </c>
      <c r="D2747" t="n">
        <v>386.5475873478661</v>
      </c>
      <c r="E2747" t="n">
        <v>298.4699198477859</v>
      </c>
      <c r="F2747" t="n">
        <v>470.3962628890097</v>
      </c>
    </row>
    <row r="2748">
      <c r="A2748" s="10" t="n">
        <v>45979</v>
      </c>
      <c r="B2748" t="inlineStr">
        <is>
          <t>Toys</t>
        </is>
      </c>
      <c r="C2748" t="inlineStr">
        <is>
          <t>Backtest</t>
        </is>
      </c>
      <c r="D2748" t="n">
        <v>387.3645566665436</v>
      </c>
      <c r="E2748" t="n">
        <v>295.6658082456088</v>
      </c>
      <c r="F2748" t="n">
        <v>471.9246596049367</v>
      </c>
    </row>
    <row r="2749">
      <c r="A2749" s="10" t="n">
        <v>45980</v>
      </c>
      <c r="B2749" t="inlineStr">
        <is>
          <t>Toys</t>
        </is>
      </c>
      <c r="C2749" t="inlineStr">
        <is>
          <t>Backtest</t>
        </is>
      </c>
      <c r="D2749" t="n">
        <v>396.3847470502848</v>
      </c>
      <c r="E2749" t="n">
        <v>309.1585764493542</v>
      </c>
      <c r="F2749" t="n">
        <v>481.1798387516062</v>
      </c>
    </row>
    <row r="2750">
      <c r="A2750" s="10" t="n">
        <v>45981</v>
      </c>
      <c r="B2750" t="inlineStr">
        <is>
          <t>Toys</t>
        </is>
      </c>
      <c r="C2750" t="inlineStr">
        <is>
          <t>Backtest</t>
        </is>
      </c>
      <c r="D2750" t="n">
        <v>416.8239012100488</v>
      </c>
      <c r="E2750" t="n">
        <v>337.3881315978133</v>
      </c>
      <c r="F2750" t="n">
        <v>497.6041917399001</v>
      </c>
    </row>
    <row r="2751">
      <c r="A2751" s="10" t="n">
        <v>45982</v>
      </c>
      <c r="B2751" t="inlineStr">
        <is>
          <t>Toys</t>
        </is>
      </c>
      <c r="C2751" t="inlineStr">
        <is>
          <t>Backtest</t>
        </is>
      </c>
      <c r="D2751" t="n">
        <v>464.1817241177505</v>
      </c>
      <c r="E2751" t="n">
        <v>374.2994199443143</v>
      </c>
      <c r="F2751" t="n">
        <v>547.9894749390564</v>
      </c>
    </row>
    <row r="2752">
      <c r="A2752" s="10" t="n">
        <v>45983</v>
      </c>
      <c r="B2752" t="inlineStr">
        <is>
          <t>Toys</t>
        </is>
      </c>
      <c r="C2752" t="inlineStr">
        <is>
          <t>Backtest</t>
        </is>
      </c>
      <c r="D2752" t="n">
        <v>541.5897719757342</v>
      </c>
      <c r="E2752" t="n">
        <v>453.5329521687292</v>
      </c>
      <c r="F2752" t="n">
        <v>625.906008326487</v>
      </c>
    </row>
    <row r="2753">
      <c r="A2753" s="10" t="n">
        <v>45984</v>
      </c>
      <c r="B2753" t="inlineStr">
        <is>
          <t>Toys</t>
        </is>
      </c>
      <c r="C2753" t="inlineStr">
        <is>
          <t>Backtest</t>
        </is>
      </c>
      <c r="D2753" t="n">
        <v>526.1404531886892</v>
      </c>
      <c r="E2753" t="n">
        <v>442.1027767026769</v>
      </c>
      <c r="F2753" t="n">
        <v>616.0675295143454</v>
      </c>
    </row>
    <row r="2754">
      <c r="A2754" s="10" t="n">
        <v>45985</v>
      </c>
      <c r="B2754" t="inlineStr">
        <is>
          <t>Toys</t>
        </is>
      </c>
      <c r="C2754" t="inlineStr">
        <is>
          <t>Backtest</t>
        </is>
      </c>
      <c r="D2754" t="n">
        <v>446.7463993213032</v>
      </c>
      <c r="E2754" t="n">
        <v>359.8524875176823</v>
      </c>
      <c r="F2754" t="n">
        <v>538.2499576264519</v>
      </c>
    </row>
    <row r="2755">
      <c r="A2755" s="10" t="n">
        <v>45986</v>
      </c>
      <c r="B2755" t="inlineStr">
        <is>
          <t>Toys</t>
        </is>
      </c>
      <c r="C2755" t="inlineStr">
        <is>
          <t>Backtest</t>
        </is>
      </c>
      <c r="D2755" t="n">
        <v>443.8609605952133</v>
      </c>
      <c r="E2755" t="n">
        <v>358.2665837936194</v>
      </c>
      <c r="F2755" t="n">
        <v>526.1737060463686</v>
      </c>
    </row>
    <row r="2756">
      <c r="A2756" s="10" t="n">
        <v>45987</v>
      </c>
      <c r="B2756" t="inlineStr">
        <is>
          <t>Toys</t>
        </is>
      </c>
      <c r="C2756" t="inlineStr">
        <is>
          <t>Backtest</t>
        </is>
      </c>
      <c r="D2756" t="n">
        <v>446.6679336816933</v>
      </c>
      <c r="E2756" t="n">
        <v>360.8276469440568</v>
      </c>
      <c r="F2756" t="n">
        <v>530.1197020580216</v>
      </c>
    </row>
    <row r="2757">
      <c r="A2757" s="10" t="n">
        <v>45988</v>
      </c>
      <c r="B2757" t="inlineStr">
        <is>
          <t>Toys</t>
        </is>
      </c>
      <c r="C2757" t="inlineStr">
        <is>
          <t>Backtest</t>
        </is>
      </c>
      <c r="D2757" t="n">
        <v>454.8393028692777</v>
      </c>
      <c r="E2757" t="n">
        <v>371.9502019447449</v>
      </c>
      <c r="F2757" t="n">
        <v>538.9634005343661</v>
      </c>
    </row>
    <row r="2758">
      <c r="A2758" s="10" t="n">
        <v>45989</v>
      </c>
      <c r="B2758" t="inlineStr">
        <is>
          <t>Toys</t>
        </is>
      </c>
      <c r="C2758" t="inlineStr">
        <is>
          <t>Backtest</t>
        </is>
      </c>
      <c r="D2758" t="n">
        <v>494.1584006759483</v>
      </c>
      <c r="E2758" t="n">
        <v>408.434873862561</v>
      </c>
      <c r="F2758" t="n">
        <v>580.1195377827642</v>
      </c>
    </row>
    <row r="2759">
      <c r="A2759" s="10" t="n">
        <v>45990</v>
      </c>
      <c r="B2759" t="inlineStr">
        <is>
          <t>Toys</t>
        </is>
      </c>
      <c r="C2759" t="inlineStr">
        <is>
          <t>Backtest</t>
        </is>
      </c>
      <c r="D2759" t="n">
        <v>558.9463171683195</v>
      </c>
      <c r="E2759" t="n">
        <v>477.9086566064619</v>
      </c>
      <c r="F2759" t="n">
        <v>649.2550381985026</v>
      </c>
    </row>
    <row r="2760">
      <c r="A2760" s="10" t="n">
        <v>45991</v>
      </c>
      <c r="B2760" t="inlineStr">
        <is>
          <t>Toys</t>
        </is>
      </c>
      <c r="C2760" t="inlineStr">
        <is>
          <t>Backtest</t>
        </is>
      </c>
      <c r="D2760" t="n">
        <v>532.5234770428248</v>
      </c>
      <c r="E2760" t="n">
        <v>448.3535702544201</v>
      </c>
      <c r="F2760" t="n">
        <v>624.5454789882886</v>
      </c>
    </row>
    <row r="2761">
      <c r="A2761" s="10" t="n">
        <v>45992</v>
      </c>
      <c r="B2761" t="inlineStr">
        <is>
          <t>Toys</t>
        </is>
      </c>
      <c r="C2761" t="inlineStr">
        <is>
          <t>Backtest</t>
        </is>
      </c>
      <c r="D2761" t="n">
        <v>446.5364607442542</v>
      </c>
      <c r="E2761" t="n">
        <v>355.5668407043539</v>
      </c>
      <c r="F2761" t="n">
        <v>537.1553849587663</v>
      </c>
    </row>
    <row r="2762">
      <c r="A2762" s="10" t="n">
        <v>45993</v>
      </c>
      <c r="B2762" t="inlineStr">
        <is>
          <t>Toys</t>
        </is>
      </c>
      <c r="C2762" t="inlineStr">
        <is>
          <t>Backtest</t>
        </is>
      </c>
      <c r="D2762" t="n">
        <v>442.0477513477779</v>
      </c>
      <c r="E2762" t="n">
        <v>355.5931477519047</v>
      </c>
      <c r="F2762" t="n">
        <v>526.2608084642742</v>
      </c>
    </row>
    <row r="2763">
      <c r="A2763" s="10" t="n">
        <v>45994</v>
      </c>
      <c r="B2763" t="inlineStr">
        <is>
          <t>Toys</t>
        </is>
      </c>
      <c r="C2763" t="inlineStr">
        <is>
          <t>Backtest</t>
        </is>
      </c>
      <c r="D2763" t="n">
        <v>445.9246961356086</v>
      </c>
      <c r="E2763" t="n">
        <v>363.1061069764895</v>
      </c>
      <c r="F2763" t="n">
        <v>535.3629718510986</v>
      </c>
    </row>
    <row r="2764">
      <c r="A2764" s="10" t="n">
        <v>45995</v>
      </c>
      <c r="B2764" t="inlineStr">
        <is>
          <t>Toys</t>
        </is>
      </c>
      <c r="C2764" t="inlineStr">
        <is>
          <t>Backtest</t>
        </is>
      </c>
      <c r="D2764" t="n">
        <v>457.6555142528932</v>
      </c>
      <c r="E2764" t="n">
        <v>373.9708520896929</v>
      </c>
      <c r="F2764" t="n">
        <v>541.5604645633042</v>
      </c>
    </row>
    <row r="2765">
      <c r="A2765" s="10" t="n">
        <v>45996</v>
      </c>
      <c r="B2765" t="inlineStr">
        <is>
          <t>Toys</t>
        </is>
      </c>
      <c r="C2765" t="inlineStr">
        <is>
          <t>Backtest</t>
        </is>
      </c>
      <c r="D2765" t="n">
        <v>490.368548110086</v>
      </c>
      <c r="E2765" t="n">
        <v>405.2701398078962</v>
      </c>
      <c r="F2765" t="n">
        <v>577.8058295370886</v>
      </c>
    </row>
    <row r="2766">
      <c r="A2766" s="10" t="n">
        <v>45997</v>
      </c>
      <c r="B2766" t="inlineStr">
        <is>
          <t>Toys</t>
        </is>
      </c>
      <c r="C2766" t="inlineStr">
        <is>
          <t>Backtest</t>
        </is>
      </c>
      <c r="D2766" t="n">
        <v>548.9376613258914</v>
      </c>
      <c r="E2766" t="n">
        <v>470.6846763832494</v>
      </c>
      <c r="F2766" t="n">
        <v>635.68445323146</v>
      </c>
    </row>
    <row r="2767">
      <c r="A2767" s="10" t="n">
        <v>45998</v>
      </c>
      <c r="B2767" t="inlineStr">
        <is>
          <t>Toys</t>
        </is>
      </c>
      <c r="C2767" t="inlineStr">
        <is>
          <t>Backtest</t>
        </is>
      </c>
      <c r="D2767" t="n">
        <v>515.6631256128053</v>
      </c>
      <c r="E2767" t="n">
        <v>431.0912810715951</v>
      </c>
      <c r="F2767" t="n">
        <v>603.7500702787644</v>
      </c>
    </row>
    <row r="2768">
      <c r="A2768" s="10" t="n">
        <v>45999</v>
      </c>
      <c r="B2768" t="inlineStr">
        <is>
          <t>Toys</t>
        </is>
      </c>
      <c r="C2768" t="inlineStr">
        <is>
          <t>Backtest</t>
        </is>
      </c>
      <c r="D2768" t="n">
        <v>424.8158887965698</v>
      </c>
      <c r="E2768" t="n">
        <v>338.7078844256735</v>
      </c>
      <c r="F2768" t="n">
        <v>511.8722429260483</v>
      </c>
    </row>
    <row r="2769">
      <c r="A2769" s="10" t="n">
        <v>46000</v>
      </c>
      <c r="B2769" t="inlineStr">
        <is>
          <t>Toys</t>
        </is>
      </c>
      <c r="C2769" t="inlineStr">
        <is>
          <t>Backtest</t>
        </is>
      </c>
      <c r="D2769" t="n">
        <v>418.5927493727423</v>
      </c>
      <c r="E2769" t="n">
        <v>339.2088515486871</v>
      </c>
      <c r="F2769" t="n">
        <v>507.4999730241493</v>
      </c>
    </row>
    <row r="2770">
      <c r="A2770" s="10" t="n">
        <v>46001</v>
      </c>
      <c r="B2770" t="inlineStr">
        <is>
          <t>Toys</t>
        </is>
      </c>
      <c r="C2770" t="inlineStr">
        <is>
          <t>Backtest</t>
        </is>
      </c>
      <c r="D2770" t="n">
        <v>423.1808249558549</v>
      </c>
      <c r="E2770" t="n">
        <v>338.1452383942673</v>
      </c>
      <c r="F2770" t="n">
        <v>511.9544929180816</v>
      </c>
    </row>
    <row r="2771">
      <c r="A2771" s="10" t="n">
        <v>46002</v>
      </c>
      <c r="B2771" t="inlineStr">
        <is>
          <t>Toys</t>
        </is>
      </c>
      <c r="C2771" t="inlineStr">
        <is>
          <t>Backtest</t>
        </is>
      </c>
      <c r="D2771" t="n">
        <v>436.8286195529058</v>
      </c>
      <c r="E2771" t="n">
        <v>352.0279472889937</v>
      </c>
      <c r="F2771" t="n">
        <v>523.8797793904384</v>
      </c>
    </row>
    <row r="2772">
      <c r="A2772" s="10" t="n">
        <v>46003</v>
      </c>
      <c r="B2772" t="inlineStr">
        <is>
          <t>Toys</t>
        </is>
      </c>
      <c r="C2772" t="inlineStr">
        <is>
          <t>Backtest</t>
        </is>
      </c>
      <c r="D2772" t="n">
        <v>471.8623576461975</v>
      </c>
      <c r="E2772" t="n">
        <v>384.5486007203471</v>
      </c>
      <c r="F2772" t="n">
        <v>557.6277491624978</v>
      </c>
    </row>
    <row r="2773">
      <c r="A2773" s="10" t="n">
        <v>46004</v>
      </c>
      <c r="B2773" t="inlineStr">
        <is>
          <t>Toys</t>
        </is>
      </c>
      <c r="C2773" t="inlineStr">
        <is>
          <t>Backtest</t>
        </is>
      </c>
      <c r="D2773" t="n">
        <v>532.7874475551705</v>
      </c>
      <c r="E2773" t="n">
        <v>443.6097276709439</v>
      </c>
      <c r="F2773" t="n">
        <v>612.062638084693</v>
      </c>
    </row>
    <row r="2774">
      <c r="A2774" s="10" t="n">
        <v>46005</v>
      </c>
      <c r="B2774" t="inlineStr">
        <is>
          <t>Toys</t>
        </is>
      </c>
      <c r="C2774" t="inlineStr">
        <is>
          <t>Backtest</t>
        </is>
      </c>
      <c r="D2774" t="n">
        <v>501.224170143558</v>
      </c>
      <c r="E2774" t="n">
        <v>412.4906991288812</v>
      </c>
      <c r="F2774" t="n">
        <v>586.2050482400059</v>
      </c>
    </row>
    <row r="2775">
      <c r="A2775" s="10" t="n">
        <v>46006</v>
      </c>
      <c r="B2775" t="inlineStr">
        <is>
          <t>Toys</t>
        </is>
      </c>
      <c r="C2775" t="inlineStr">
        <is>
          <t>Backtest</t>
        </is>
      </c>
      <c r="D2775" t="n">
        <v>410.3548812662583</v>
      </c>
      <c r="E2775" t="n">
        <v>316.5613554981937</v>
      </c>
      <c r="F2775" t="n">
        <v>496.4929036129013</v>
      </c>
    </row>
    <row r="2776">
      <c r="A2776" s="10" t="n">
        <v>46007</v>
      </c>
      <c r="B2776" t="inlineStr">
        <is>
          <t>Toys</t>
        </is>
      </c>
      <c r="C2776" t="inlineStr">
        <is>
          <t>Backtest</t>
        </is>
      </c>
      <c r="D2776" t="n">
        <v>401.6745940087311</v>
      </c>
      <c r="E2776" t="n">
        <v>322.0459674746034</v>
      </c>
      <c r="F2776" t="n">
        <v>493.9672257458138</v>
      </c>
    </row>
    <row r="2777">
      <c r="A2777" s="10" t="n">
        <v>46008</v>
      </c>
      <c r="B2777" t="inlineStr">
        <is>
          <t>Toys</t>
        </is>
      </c>
      <c r="C2777" t="inlineStr">
        <is>
          <t>Backtest</t>
        </is>
      </c>
      <c r="D2777" t="n">
        <v>402.1030138047291</v>
      </c>
      <c r="E2777" t="n">
        <v>313.9394141431223</v>
      </c>
      <c r="F2777" t="n">
        <v>483.4160664692966</v>
      </c>
    </row>
    <row r="2778">
      <c r="A2778" s="10" t="n">
        <v>46009</v>
      </c>
      <c r="B2778" t="inlineStr">
        <is>
          <t>Toys</t>
        </is>
      </c>
      <c r="C2778" t="inlineStr">
        <is>
          <t>Backtest</t>
        </is>
      </c>
      <c r="D2778" t="n">
        <v>412.4766975994362</v>
      </c>
      <c r="E2778" t="n">
        <v>329.2953900151316</v>
      </c>
      <c r="F2778" t="n">
        <v>494.9550013012301</v>
      </c>
    </row>
    <row r="2779">
      <c r="A2779" s="10" t="n">
        <v>46010</v>
      </c>
      <c r="B2779" t="inlineStr">
        <is>
          <t>Toys</t>
        </is>
      </c>
      <c r="C2779" t="inlineStr">
        <is>
          <t>Backtest</t>
        </is>
      </c>
      <c r="D2779" t="n">
        <v>448.1935928660079</v>
      </c>
      <c r="E2779" t="n">
        <v>363.4144043903365</v>
      </c>
      <c r="F2779" t="n">
        <v>538.7763289577462</v>
      </c>
    </row>
    <row r="2780">
      <c r="A2780" s="10" t="n">
        <v>46011</v>
      </c>
      <c r="B2780" t="inlineStr">
        <is>
          <t>Toys</t>
        </is>
      </c>
      <c r="C2780" t="inlineStr">
        <is>
          <t>Backtest</t>
        </is>
      </c>
      <c r="D2780" t="n">
        <v>515.2035265501787</v>
      </c>
      <c r="E2780" t="n">
        <v>428.4898067992617</v>
      </c>
      <c r="F2780" t="n">
        <v>594.9602859294479</v>
      </c>
    </row>
    <row r="2781">
      <c r="A2781" s="10" t="n">
        <v>46012</v>
      </c>
      <c r="B2781" t="inlineStr">
        <is>
          <t>Toys</t>
        </is>
      </c>
      <c r="C2781" t="inlineStr">
        <is>
          <t>Backtest</t>
        </is>
      </c>
      <c r="D2781" t="n">
        <v>493.7254495587507</v>
      </c>
      <c r="E2781" t="n">
        <v>409.6171670098812</v>
      </c>
      <c r="F2781" t="n">
        <v>583.1901363069254</v>
      </c>
    </row>
    <row r="2782">
      <c r="A2782" s="10" t="n">
        <v>46013</v>
      </c>
      <c r="B2782" t="inlineStr">
        <is>
          <t>Toys</t>
        </is>
      </c>
      <c r="C2782" t="inlineStr">
        <is>
          <t>Backtest</t>
        </is>
      </c>
      <c r="D2782" t="n">
        <v>413.6374169273049</v>
      </c>
      <c r="E2782" t="n">
        <v>329.2568059715915</v>
      </c>
      <c r="F2782" t="n">
        <v>495.651449598356</v>
      </c>
    </row>
    <row r="2783">
      <c r="A2783" s="10" t="n">
        <v>46014</v>
      </c>
      <c r="B2783" t="inlineStr">
        <is>
          <t>Toys</t>
        </is>
      </c>
      <c r="C2783" t="inlineStr">
        <is>
          <t>Backtest</t>
        </is>
      </c>
      <c r="D2783" t="n">
        <v>413.3074296755303</v>
      </c>
      <c r="E2783" t="n">
        <v>324.7614473184498</v>
      </c>
      <c r="F2783" t="n">
        <v>497.1400461953475</v>
      </c>
    </row>
    <row r="2784">
      <c r="A2784" s="10" t="n">
        <v>46015</v>
      </c>
      <c r="B2784" t="inlineStr">
        <is>
          <t>Toys</t>
        </is>
      </c>
      <c r="C2784" t="inlineStr">
        <is>
          <t>Backtest</t>
        </is>
      </c>
      <c r="D2784" t="n">
        <v>418.2043541052224</v>
      </c>
      <c r="E2784" t="n">
        <v>329.2923624947699</v>
      </c>
      <c r="F2784" t="n">
        <v>501.9867385466747</v>
      </c>
    </row>
    <row r="2785">
      <c r="A2785" s="10" t="n">
        <v>46016</v>
      </c>
      <c r="B2785" t="inlineStr">
        <is>
          <t>Toys</t>
        </is>
      </c>
      <c r="C2785" t="inlineStr">
        <is>
          <t>Backtest</t>
        </is>
      </c>
      <c r="D2785" t="n">
        <v>426.8024267936406</v>
      </c>
      <c r="E2785" t="n">
        <v>340.0025159771745</v>
      </c>
      <c r="F2785" t="n">
        <v>510.301827828578</v>
      </c>
    </row>
    <row r="2786">
      <c r="A2786" s="10" t="n">
        <v>46017</v>
      </c>
      <c r="B2786" t="inlineStr">
        <is>
          <t>Toys</t>
        </is>
      </c>
      <c r="C2786" t="inlineStr">
        <is>
          <t>Backtest</t>
        </is>
      </c>
      <c r="D2786" t="n">
        <v>463.5276243749401</v>
      </c>
      <c r="E2786" t="n">
        <v>382.7251764581615</v>
      </c>
      <c r="F2786" t="n">
        <v>543.2819824570066</v>
      </c>
    </row>
    <row r="2787">
      <c r="A2787" s="10" t="n">
        <v>46018</v>
      </c>
      <c r="B2787" t="inlineStr">
        <is>
          <t>Toys</t>
        </is>
      </c>
      <c r="C2787" t="inlineStr">
        <is>
          <t>Backtest</t>
        </is>
      </c>
      <c r="D2787" t="n">
        <v>526.2691033855749</v>
      </c>
      <c r="E2787" t="n">
        <v>441.7190231879053</v>
      </c>
      <c r="F2787" t="n">
        <v>614.6740413203693</v>
      </c>
    </row>
    <row r="2788">
      <c r="A2788" s="10" t="n">
        <v>46019</v>
      </c>
      <c r="B2788" t="inlineStr">
        <is>
          <t>Toys</t>
        </is>
      </c>
      <c r="C2788" t="inlineStr">
        <is>
          <t>Backtest</t>
        </is>
      </c>
      <c r="D2788" t="n">
        <v>497.6223731281993</v>
      </c>
      <c r="E2788" t="n">
        <v>408.5490338498212</v>
      </c>
      <c r="F2788" t="n">
        <v>580.7991610087254</v>
      </c>
    </row>
    <row r="2789">
      <c r="A2789" s="10" t="n">
        <v>46020</v>
      </c>
      <c r="B2789" t="inlineStr">
        <is>
          <t>Toys</t>
        </is>
      </c>
      <c r="C2789" t="inlineStr">
        <is>
          <t>Backtest</t>
        </is>
      </c>
      <c r="D2789" t="n">
        <v>408.0428071228213</v>
      </c>
      <c r="E2789" t="n">
        <v>324.8973245253762</v>
      </c>
      <c r="F2789" t="n">
        <v>492.2938747903025</v>
      </c>
    </row>
    <row r="2790">
      <c r="A2790" s="10" t="n">
        <v>46021</v>
      </c>
      <c r="B2790" t="inlineStr">
        <is>
          <t>Toys</t>
        </is>
      </c>
      <c r="C2790" t="inlineStr">
        <is>
          <t>Backtest</t>
        </is>
      </c>
      <c r="D2790" t="n">
        <v>398.1892192806391</v>
      </c>
      <c r="E2790" t="n">
        <v>318.1043720990672</v>
      </c>
      <c r="F2790" t="n">
        <v>479.6680026873859</v>
      </c>
    </row>
    <row r="2791">
      <c r="A2791" s="10" t="n">
        <v>46022</v>
      </c>
      <c r="B2791" t="inlineStr">
        <is>
          <t>Toys</t>
        </is>
      </c>
      <c r="C2791" t="inlineStr">
        <is>
          <t>Backtest</t>
        </is>
      </c>
      <c r="D2791" t="n">
        <v>396.5229412138351</v>
      </c>
      <c r="E2791" t="n">
        <v>312.3407060123483</v>
      </c>
      <c r="F2791" t="n">
        <v>484.6917795379665</v>
      </c>
    </row>
    <row r="2792">
      <c r="A2792" s="10" t="n">
        <v>46023</v>
      </c>
      <c r="B2792" t="inlineStr">
        <is>
          <t>Toys</t>
        </is>
      </c>
      <c r="C2792" t="inlineStr">
        <is>
          <t>Forecast</t>
        </is>
      </c>
      <c r="D2792" t="n">
        <v>407.4871654766291</v>
      </c>
      <c r="E2792" t="n">
        <v>313.8375006448204</v>
      </c>
      <c r="F2792" t="n">
        <v>504.0279328574881</v>
      </c>
    </row>
    <row r="2793">
      <c r="A2793" s="10" t="n">
        <v>46024</v>
      </c>
      <c r="B2793" t="inlineStr">
        <is>
          <t>Toys</t>
        </is>
      </c>
      <c r="C2793" t="inlineStr">
        <is>
          <t>Forecast</t>
        </is>
      </c>
      <c r="D2793" t="n">
        <v>449.8359164486009</v>
      </c>
      <c r="E2793" t="n">
        <v>360.1455922586137</v>
      </c>
      <c r="F2793" t="n">
        <v>537.162300984273</v>
      </c>
    </row>
    <row r="2794">
      <c r="A2794" s="10" t="n">
        <v>46025</v>
      </c>
      <c r="B2794" t="inlineStr">
        <is>
          <t>Toys</t>
        </is>
      </c>
      <c r="C2794" t="inlineStr">
        <is>
          <t>Forecast</t>
        </is>
      </c>
      <c r="D2794" t="n">
        <v>515.9204108231597</v>
      </c>
      <c r="E2794" t="n">
        <v>427.7702368389316</v>
      </c>
      <c r="F2794" t="n">
        <v>609.2128003652039</v>
      </c>
    </row>
    <row r="2795">
      <c r="A2795" s="10" t="n">
        <v>46026</v>
      </c>
      <c r="B2795" t="inlineStr">
        <is>
          <t>Toys</t>
        </is>
      </c>
      <c r="C2795" t="inlineStr">
        <is>
          <t>Forecast</t>
        </is>
      </c>
      <c r="D2795" t="n">
        <v>490.761442957082</v>
      </c>
      <c r="E2795" t="n">
        <v>395.5595493555503</v>
      </c>
      <c r="F2795" t="n">
        <v>589.7347730782881</v>
      </c>
    </row>
    <row r="2796">
      <c r="A2796" s="10" t="n">
        <v>46027</v>
      </c>
      <c r="B2796" t="inlineStr">
        <is>
          <t>Toys</t>
        </is>
      </c>
      <c r="C2796" t="inlineStr">
        <is>
          <t>Forecast</t>
        </is>
      </c>
      <c r="D2796" t="n">
        <v>389.3357994190469</v>
      </c>
      <c r="E2796" t="n">
        <v>289.0279362210419</v>
      </c>
      <c r="F2796" t="n">
        <v>479.9775432623018</v>
      </c>
    </row>
    <row r="2797">
      <c r="A2797" s="10" t="n">
        <v>46028</v>
      </c>
      <c r="B2797" t="inlineStr">
        <is>
          <t>Toys</t>
        </is>
      </c>
      <c r="C2797" t="inlineStr">
        <is>
          <t>Forecast</t>
        </is>
      </c>
      <c r="D2797" t="n">
        <v>368.2432545055248</v>
      </c>
      <c r="E2797" t="n">
        <v>279.0928918246093</v>
      </c>
      <c r="F2797" t="n">
        <v>457.6560800590797</v>
      </c>
    </row>
    <row r="2798">
      <c r="A2798" s="10" t="n">
        <v>46029</v>
      </c>
      <c r="B2798" t="inlineStr">
        <is>
          <t>Toys</t>
        </is>
      </c>
      <c r="C2798" t="inlineStr">
        <is>
          <t>Forecast</t>
        </is>
      </c>
      <c r="D2798" t="n">
        <v>357.1463069628083</v>
      </c>
      <c r="E2798" t="n">
        <v>270.9195516746206</v>
      </c>
      <c r="F2798" t="n">
        <v>453.7723451016702</v>
      </c>
    </row>
    <row r="2799">
      <c r="A2799" s="10" t="n">
        <v>46030</v>
      </c>
      <c r="B2799" t="inlineStr">
        <is>
          <t>Toys</t>
        </is>
      </c>
      <c r="C2799" t="inlineStr">
        <is>
          <t>Forecast</t>
        </is>
      </c>
      <c r="D2799" t="n">
        <v>362.4866971101929</v>
      </c>
      <c r="E2799" t="n">
        <v>270.7706098570447</v>
      </c>
      <c r="F2799" t="n">
        <v>455.6397717918868</v>
      </c>
    </row>
    <row r="2800">
      <c r="A2800" s="10" t="n">
        <v>46031</v>
      </c>
      <c r="B2800" t="inlineStr">
        <is>
          <t>Toys</t>
        </is>
      </c>
      <c r="C2800" t="inlineStr">
        <is>
          <t>Forecast</t>
        </is>
      </c>
      <c r="D2800" t="n">
        <v>410.0441022141808</v>
      </c>
      <c r="E2800" t="n">
        <v>316.2090170156049</v>
      </c>
      <c r="F2800" t="n">
        <v>499.3823997534576</v>
      </c>
    </row>
    <row r="2801">
      <c r="A2801" s="10" t="n">
        <v>46032</v>
      </c>
      <c r="B2801" t="inlineStr">
        <is>
          <t>Toys</t>
        </is>
      </c>
      <c r="C2801" t="inlineStr">
        <is>
          <t>Forecast</t>
        </is>
      </c>
      <c r="D2801" t="n">
        <v>477.8010762904416</v>
      </c>
      <c r="E2801" t="n">
        <v>386.3392401012874</v>
      </c>
      <c r="F2801" t="n">
        <v>567.0065852847025</v>
      </c>
    </row>
    <row r="2802">
      <c r="A2802" s="10" t="n">
        <v>46033</v>
      </c>
      <c r="B2802" t="inlineStr">
        <is>
          <t>Toys</t>
        </is>
      </c>
      <c r="C2802" t="inlineStr">
        <is>
          <t>Forecast</t>
        </is>
      </c>
      <c r="D2802" t="n">
        <v>453.3988034105317</v>
      </c>
      <c r="E2802" t="n">
        <v>356.9039802142215</v>
      </c>
      <c r="F2802" t="n">
        <v>547.3623652089748</v>
      </c>
    </row>
    <row r="2803">
      <c r="A2803" s="10" t="n">
        <v>46034</v>
      </c>
      <c r="B2803" t="inlineStr">
        <is>
          <t>Toys</t>
        </is>
      </c>
      <c r="C2803" t="inlineStr">
        <is>
          <t>Forecast</t>
        </is>
      </c>
      <c r="D2803" t="n">
        <v>352.6765072310924</v>
      </c>
      <c r="E2803" t="n">
        <v>255.9083857624208</v>
      </c>
      <c r="F2803" t="n">
        <v>444.3293810602682</v>
      </c>
    </row>
    <row r="2804">
      <c r="A2804" s="10" t="n">
        <v>46035</v>
      </c>
      <c r="B2804" t="inlineStr">
        <is>
          <t>Toys</t>
        </is>
      </c>
      <c r="C2804" t="inlineStr">
        <is>
          <t>Forecast</t>
        </is>
      </c>
      <c r="D2804" t="n">
        <v>333.5057782404521</v>
      </c>
      <c r="E2804" t="n">
        <v>240.2296017502529</v>
      </c>
      <c r="F2804" t="n">
        <v>426.1586955272387</v>
      </c>
    </row>
    <row r="2805">
      <c r="A2805" s="10" t="n">
        <v>46036</v>
      </c>
      <c r="B2805" t="inlineStr">
        <is>
          <t>Toys</t>
        </is>
      </c>
      <c r="C2805" t="inlineStr">
        <is>
          <t>Forecast</t>
        </is>
      </c>
      <c r="D2805" t="n">
        <v>324.722551360053</v>
      </c>
      <c r="E2805" t="n">
        <v>230.4259259504166</v>
      </c>
      <c r="F2805" t="n">
        <v>418.0852524501923</v>
      </c>
    </row>
    <row r="2806">
      <c r="A2806" s="10" t="n">
        <v>46037</v>
      </c>
      <c r="B2806" t="inlineStr">
        <is>
          <t>Toys</t>
        </is>
      </c>
      <c r="C2806" t="inlineStr">
        <is>
          <t>Forecast</t>
        </is>
      </c>
      <c r="D2806" t="n">
        <v>330.1312655630661</v>
      </c>
      <c r="E2806" t="n">
        <v>244.6775126384437</v>
      </c>
      <c r="F2806" t="n">
        <v>419.3401923562668</v>
      </c>
    </row>
    <row r="2807">
      <c r="A2807" s="10" t="n">
        <v>46038</v>
      </c>
      <c r="B2807" t="inlineStr">
        <is>
          <t>Toys</t>
        </is>
      </c>
      <c r="C2807" t="inlineStr">
        <is>
          <t>Forecast</t>
        </is>
      </c>
      <c r="D2807" t="n">
        <v>373.6969809054792</v>
      </c>
      <c r="E2807" t="n">
        <v>280.4155910034523</v>
      </c>
      <c r="F2807" t="n">
        <v>463.6893808748557</v>
      </c>
    </row>
    <row r="2808">
      <c r="A2808" s="10" t="n">
        <v>46039</v>
      </c>
      <c r="B2808" t="inlineStr">
        <is>
          <t>Toys</t>
        </is>
      </c>
      <c r="C2808" t="inlineStr">
        <is>
          <t>Forecast</t>
        </is>
      </c>
      <c r="D2808" t="n">
        <v>435.0388005756071</v>
      </c>
      <c r="E2808" t="n">
        <v>347.2799635846108</v>
      </c>
      <c r="F2808" t="n">
        <v>522.4328551381197</v>
      </c>
    </row>
    <row r="2809">
      <c r="A2809" s="10" t="n">
        <v>46040</v>
      </c>
      <c r="B2809" t="inlineStr">
        <is>
          <t>Toys</t>
        </is>
      </c>
      <c r="C2809" t="inlineStr">
        <is>
          <t>Forecast</t>
        </is>
      </c>
      <c r="D2809" t="n">
        <v>406.6025090403958</v>
      </c>
      <c r="E2809" t="n">
        <v>316.6308118158291</v>
      </c>
      <c r="F2809" t="n">
        <v>494.8564106939944</v>
      </c>
    </row>
    <row r="2810">
      <c r="A2810" s="10" t="n">
        <v>46041</v>
      </c>
      <c r="B2810" t="inlineStr">
        <is>
          <t>Toys</t>
        </is>
      </c>
      <c r="C2810" t="inlineStr">
        <is>
          <t>Forecast</t>
        </is>
      </c>
      <c r="D2810" t="n">
        <v>308.7821490803531</v>
      </c>
      <c r="E2810" t="n">
        <v>220.057941466795</v>
      </c>
      <c r="F2810" t="n">
        <v>409.6628255205055</v>
      </c>
    </row>
    <row r="2811">
      <c r="A2811" s="10" t="n">
        <v>46042</v>
      </c>
      <c r="B2811" t="inlineStr">
        <is>
          <t>Toys</t>
        </is>
      </c>
      <c r="C2811" t="inlineStr">
        <is>
          <t>Forecast</t>
        </is>
      </c>
      <c r="D2811" t="n">
        <v>300.5335842345239</v>
      </c>
      <c r="E2811" t="n">
        <v>209.9430987261055</v>
      </c>
      <c r="F2811" t="n">
        <v>394.498077473609</v>
      </c>
    </row>
    <row r="2812">
      <c r="A2812" s="10" t="n">
        <v>46043</v>
      </c>
      <c r="B2812" t="inlineStr">
        <is>
          <t>Toys</t>
        </is>
      </c>
      <c r="C2812" t="inlineStr">
        <is>
          <t>Forecast</t>
        </is>
      </c>
      <c r="D2812" t="n">
        <v>306.2133055954159</v>
      </c>
      <c r="E2812" t="n">
        <v>215.0008015718976</v>
      </c>
      <c r="F2812" t="n">
        <v>400.665927515977</v>
      </c>
    </row>
    <row r="2813">
      <c r="A2813" s="10" t="n">
        <v>46044</v>
      </c>
      <c r="B2813" t="inlineStr">
        <is>
          <t>Toys</t>
        </is>
      </c>
      <c r="C2813" t="inlineStr">
        <is>
          <t>Forecast</t>
        </is>
      </c>
      <c r="D2813" t="n">
        <v>323.9957980609068</v>
      </c>
      <c r="E2813" t="n">
        <v>233.4147076003852</v>
      </c>
      <c r="F2813" t="n">
        <v>421.2885161674861</v>
      </c>
    </row>
    <row r="2814">
      <c r="A2814" s="10" t="n">
        <v>46045</v>
      </c>
      <c r="B2814" t="inlineStr">
        <is>
          <t>Toys</t>
        </is>
      </c>
      <c r="C2814" t="inlineStr">
        <is>
          <t>Forecast</t>
        </is>
      </c>
      <c r="D2814" t="n">
        <v>374.6319347420371</v>
      </c>
      <c r="E2814" t="n">
        <v>280.5101498846933</v>
      </c>
      <c r="F2814" t="n">
        <v>467.7355081138042</v>
      </c>
    </row>
    <row r="2815">
      <c r="A2815" s="10" t="n">
        <v>46046</v>
      </c>
      <c r="B2815" t="inlineStr">
        <is>
          <t>Toys</t>
        </is>
      </c>
      <c r="C2815" t="inlineStr">
        <is>
          <t>Forecast</t>
        </is>
      </c>
      <c r="D2815" t="n">
        <v>438.6193323783385</v>
      </c>
      <c r="E2815" t="n">
        <v>343.4511992662104</v>
      </c>
      <c r="F2815" t="n">
        <v>528.9330160451115</v>
      </c>
    </row>
    <row r="2816">
      <c r="A2816" s="10" t="n">
        <v>46047</v>
      </c>
      <c r="B2816" t="inlineStr">
        <is>
          <t>Toys</t>
        </is>
      </c>
      <c r="C2816" t="inlineStr">
        <is>
          <t>Forecast</t>
        </is>
      </c>
      <c r="D2816" t="n">
        <v>411.2276967387719</v>
      </c>
      <c r="E2816" t="n">
        <v>313.7811174977347</v>
      </c>
      <c r="F2816" t="n">
        <v>510.1963394402394</v>
      </c>
    </row>
    <row r="2817">
      <c r="A2817" s="10" t="n">
        <v>46048</v>
      </c>
      <c r="B2817" t="inlineStr">
        <is>
          <t>Toys</t>
        </is>
      </c>
      <c r="C2817" t="inlineStr">
        <is>
          <t>Forecast</t>
        </is>
      </c>
      <c r="D2817" t="n">
        <v>314.3700676484212</v>
      </c>
      <c r="E2817" t="n">
        <v>222.2812613659333</v>
      </c>
      <c r="F2817" t="n">
        <v>403.1887820740744</v>
      </c>
    </row>
    <row r="2818">
      <c r="A2818" s="10" t="n">
        <v>46049</v>
      </c>
      <c r="B2818" t="inlineStr">
        <is>
          <t>Toys</t>
        </is>
      </c>
      <c r="C2818" t="inlineStr">
        <is>
          <t>Forecast</t>
        </is>
      </c>
      <c r="D2818" t="n">
        <v>305.2869149168093</v>
      </c>
      <c r="E2818" t="n">
        <v>209.6773574879927</v>
      </c>
      <c r="F2818" t="n">
        <v>397.7176858118871</v>
      </c>
    </row>
    <row r="2819">
      <c r="A2819" s="10" t="n">
        <v>46050</v>
      </c>
      <c r="B2819" t="inlineStr">
        <is>
          <t>Toys</t>
        </is>
      </c>
      <c r="C2819" t="inlineStr">
        <is>
          <t>Forecast</t>
        </is>
      </c>
      <c r="D2819" t="n">
        <v>306.3055109385675</v>
      </c>
      <c r="E2819" t="n">
        <v>217.5333143030162</v>
      </c>
      <c r="F2819" t="n">
        <v>406.254813384268</v>
      </c>
    </row>
    <row r="2820">
      <c r="A2820" s="10" t="n">
        <v>46051</v>
      </c>
      <c r="B2820" t="inlineStr">
        <is>
          <t>Toys</t>
        </is>
      </c>
      <c r="C2820" t="inlineStr">
        <is>
          <t>Forecast</t>
        </is>
      </c>
      <c r="D2820" t="n">
        <v>315.6539587609383</v>
      </c>
      <c r="E2820" t="n">
        <v>221.2965277751244</v>
      </c>
      <c r="F2820" t="n">
        <v>405.3703344875003</v>
      </c>
    </row>
    <row r="2821">
      <c r="A2821" s="10" t="n">
        <v>46052</v>
      </c>
      <c r="B2821" t="inlineStr">
        <is>
          <t>Toys</t>
        </is>
      </c>
      <c r="C2821" t="inlineStr">
        <is>
          <t>Forecast</t>
        </is>
      </c>
      <c r="D2821" t="n">
        <v>357.8040553789776</v>
      </c>
      <c r="E2821" t="n">
        <v>260.4205593678773</v>
      </c>
      <c r="F2821" t="n">
        <v>446.9950638829925</v>
      </c>
    </row>
    <row r="2822">
      <c r="A2822" s="10" t="n">
        <v>46053</v>
      </c>
      <c r="B2822" t="inlineStr">
        <is>
          <t>Toys</t>
        </is>
      </c>
      <c r="C2822" t="inlineStr">
        <is>
          <t>Forecast</t>
        </is>
      </c>
      <c r="D2822" t="n">
        <v>417.9279539230244</v>
      </c>
      <c r="E2822" t="n">
        <v>323.5813154571573</v>
      </c>
      <c r="F2822" t="n">
        <v>514.3030902874194</v>
      </c>
    </row>
    <row r="2823">
      <c r="A2823" s="10" t="n">
        <v>46054</v>
      </c>
      <c r="B2823" t="inlineStr">
        <is>
          <t>Toys</t>
        </is>
      </c>
      <c r="C2823" t="inlineStr">
        <is>
          <t>Forecast</t>
        </is>
      </c>
      <c r="D2823" t="n">
        <v>392.9014651998675</v>
      </c>
      <c r="E2823" t="n">
        <v>303.0471849814702</v>
      </c>
      <c r="F2823" t="n">
        <v>479.9839941592007</v>
      </c>
    </row>
    <row r="2824">
      <c r="A2824" s="10" t="n">
        <v>46055</v>
      </c>
      <c r="B2824" t="inlineStr">
        <is>
          <t>Toys</t>
        </is>
      </c>
      <c r="C2824" t="inlineStr">
        <is>
          <t>Forecast</t>
        </is>
      </c>
      <c r="D2824" t="n">
        <v>301.6173664348241</v>
      </c>
      <c r="E2824" t="n">
        <v>214.6253652610727</v>
      </c>
      <c r="F2824" t="n">
        <v>391.7861854982992</v>
      </c>
    </row>
    <row r="2825">
      <c r="A2825" s="10" t="n">
        <v>46056</v>
      </c>
      <c r="B2825" t="inlineStr">
        <is>
          <t>Toys</t>
        </is>
      </c>
      <c r="C2825" t="inlineStr">
        <is>
          <t>Forecast</t>
        </is>
      </c>
      <c r="D2825" t="n">
        <v>295.9824363513903</v>
      </c>
      <c r="E2825" t="n">
        <v>208.2481461335869</v>
      </c>
      <c r="F2825" t="n">
        <v>383.4827126553325</v>
      </c>
    </row>
    <row r="2826">
      <c r="A2826" s="10" t="n">
        <v>46057</v>
      </c>
      <c r="B2826" t="inlineStr">
        <is>
          <t>Toys</t>
        </is>
      </c>
      <c r="C2826" t="inlineStr">
        <is>
          <t>Forecast</t>
        </is>
      </c>
      <c r="D2826" t="n">
        <v>294.793625959201</v>
      </c>
      <c r="E2826" t="n">
        <v>201.40539084781</v>
      </c>
      <c r="F2826" t="n">
        <v>383.8137409144657</v>
      </c>
    </row>
    <row r="2827">
      <c r="A2827" s="10" t="n">
        <v>46058</v>
      </c>
      <c r="B2827" t="inlineStr">
        <is>
          <t>Toys</t>
        </is>
      </c>
      <c r="C2827" t="inlineStr">
        <is>
          <t>Forecast</t>
        </is>
      </c>
      <c r="D2827" t="n">
        <v>297.3745861575434</v>
      </c>
      <c r="E2827" t="n">
        <v>196.9740691066096</v>
      </c>
      <c r="F2827" t="n">
        <v>387.9837655353708</v>
      </c>
    </row>
    <row r="2828">
      <c r="A2828" s="10" t="n">
        <v>46059</v>
      </c>
      <c r="B2828" t="inlineStr">
        <is>
          <t>Toys</t>
        </is>
      </c>
      <c r="C2828" t="inlineStr">
        <is>
          <t>Forecast</t>
        </is>
      </c>
      <c r="D2828" t="n">
        <v>332.5623655072841</v>
      </c>
      <c r="E2828" t="n">
        <v>240.6659855496405</v>
      </c>
      <c r="F2828" t="n">
        <v>426.7598060385108</v>
      </c>
    </row>
    <row r="2829">
      <c r="A2829" s="10" t="n">
        <v>46060</v>
      </c>
      <c r="B2829" t="inlineStr">
        <is>
          <t>Toys</t>
        </is>
      </c>
      <c r="C2829" t="inlineStr">
        <is>
          <t>Forecast</t>
        </is>
      </c>
      <c r="D2829" t="n">
        <v>389.2900966616901</v>
      </c>
      <c r="E2829" t="n">
        <v>297.1021332942387</v>
      </c>
      <c r="F2829" t="n">
        <v>476.5835372344146</v>
      </c>
    </row>
    <row r="2830">
      <c r="A2830" s="10" t="n">
        <v>46061</v>
      </c>
      <c r="B2830" t="inlineStr">
        <is>
          <t>Toys</t>
        </is>
      </c>
      <c r="C2830" t="inlineStr">
        <is>
          <t>Forecast</t>
        </is>
      </c>
      <c r="D2830" t="n">
        <v>364.7716101330778</v>
      </c>
      <c r="E2830" t="n">
        <v>261.9509023998244</v>
      </c>
      <c r="F2830" t="n">
        <v>455.6735306777752</v>
      </c>
    </row>
    <row r="2831">
      <c r="A2831" s="10" t="n">
        <v>46062</v>
      </c>
      <c r="B2831" t="inlineStr">
        <is>
          <t>Toys</t>
        </is>
      </c>
      <c r="C2831" t="inlineStr">
        <is>
          <t>Forecast</t>
        </is>
      </c>
      <c r="D2831" t="n">
        <v>275.5100850905293</v>
      </c>
      <c r="E2831" t="n">
        <v>179.6173791327742</v>
      </c>
      <c r="F2831" t="n">
        <v>370.2983552443309</v>
      </c>
    </row>
    <row r="2832">
      <c r="A2832" s="10" t="n">
        <v>46063</v>
      </c>
      <c r="B2832" t="inlineStr">
        <is>
          <t>Toys</t>
        </is>
      </c>
      <c r="C2832" t="inlineStr">
        <is>
          <t>Forecast</t>
        </is>
      </c>
      <c r="D2832" t="n">
        <v>271.1838976754527</v>
      </c>
      <c r="E2832" t="n">
        <v>175.6618341920563</v>
      </c>
      <c r="F2832" t="n">
        <v>366.8340111412521</v>
      </c>
    </row>
    <row r="2833">
      <c r="A2833" s="10" t="n">
        <v>46064</v>
      </c>
      <c r="B2833" t="inlineStr">
        <is>
          <t>Toys</t>
        </is>
      </c>
      <c r="C2833" t="inlineStr">
        <is>
          <t>Forecast</t>
        </is>
      </c>
      <c r="D2833" t="n">
        <v>270.3842884071577</v>
      </c>
      <c r="E2833" t="n">
        <v>179.8963113292617</v>
      </c>
      <c r="F2833" t="n">
        <v>364.0493166353834</v>
      </c>
    </row>
    <row r="2834">
      <c r="A2834" s="10" t="n">
        <v>46065</v>
      </c>
      <c r="B2834" t="inlineStr">
        <is>
          <t>Toys</t>
        </is>
      </c>
      <c r="C2834" t="inlineStr">
        <is>
          <t>Forecast</t>
        </is>
      </c>
      <c r="D2834" t="n">
        <v>273.7849150004656</v>
      </c>
      <c r="E2834" t="n">
        <v>185.0807434114586</v>
      </c>
      <c r="F2834" t="n">
        <v>367.4200953865584</v>
      </c>
    </row>
    <row r="2835">
      <c r="A2835" s="10" t="n">
        <v>46066</v>
      </c>
      <c r="B2835" t="inlineStr">
        <is>
          <t>Toys</t>
        </is>
      </c>
      <c r="C2835" t="inlineStr">
        <is>
          <t>Forecast</t>
        </is>
      </c>
      <c r="D2835" t="n">
        <v>310.6301341082159</v>
      </c>
      <c r="E2835" t="n">
        <v>217.7278810181272</v>
      </c>
      <c r="F2835" t="n">
        <v>408.5154170101438</v>
      </c>
    </row>
    <row r="2836">
      <c r="A2836" s="10" t="n">
        <v>46067</v>
      </c>
      <c r="B2836" t="inlineStr">
        <is>
          <t>Toys</t>
        </is>
      </c>
      <c r="C2836" t="inlineStr">
        <is>
          <t>Forecast</t>
        </is>
      </c>
      <c r="D2836" t="n">
        <v>367.9432263791515</v>
      </c>
      <c r="E2836" t="n">
        <v>271.8861484113328</v>
      </c>
      <c r="F2836" t="n">
        <v>456.2973342005226</v>
      </c>
    </row>
    <row r="2837">
      <c r="A2837" s="10" t="n">
        <v>46068</v>
      </c>
      <c r="B2837" t="inlineStr">
        <is>
          <t>Toys</t>
        </is>
      </c>
      <c r="C2837" t="inlineStr">
        <is>
          <t>Forecast</t>
        </is>
      </c>
      <c r="D2837" t="n">
        <v>340.2317106784288</v>
      </c>
      <c r="E2837" t="n">
        <v>244.2979664659852</v>
      </c>
      <c r="F2837" t="n">
        <v>431.5589889746666</v>
      </c>
    </row>
    <row r="2838">
      <c r="A2838" s="10" t="n">
        <v>46069</v>
      </c>
      <c r="B2838" t="inlineStr">
        <is>
          <t>Toys</t>
        </is>
      </c>
      <c r="C2838" t="inlineStr">
        <is>
          <t>Forecast</t>
        </is>
      </c>
      <c r="D2838" t="n">
        <v>243.571408098042</v>
      </c>
      <c r="E2838" t="n">
        <v>143.6928128344844</v>
      </c>
      <c r="F2838" t="n">
        <v>335.6738649918856</v>
      </c>
    </row>
    <row r="2839">
      <c r="A2839" s="10" t="n">
        <v>46070</v>
      </c>
      <c r="B2839" t="inlineStr">
        <is>
          <t>Toys</t>
        </is>
      </c>
      <c r="C2839" t="inlineStr">
        <is>
          <t>Forecast</t>
        </is>
      </c>
      <c r="D2839" t="n">
        <v>231.8622938724657</v>
      </c>
      <c r="E2839" t="n">
        <v>136.8562177955552</v>
      </c>
      <c r="F2839" t="n">
        <v>324.2207825836862</v>
      </c>
    </row>
    <row r="2840">
      <c r="A2840" s="10" t="n">
        <v>46071</v>
      </c>
      <c r="B2840" t="inlineStr">
        <is>
          <t>Toys</t>
        </is>
      </c>
      <c r="C2840" t="inlineStr">
        <is>
          <t>Forecast</t>
        </is>
      </c>
      <c r="D2840" t="n">
        <v>228.4724716555661</v>
      </c>
      <c r="E2840" t="n">
        <v>141.9512977737414</v>
      </c>
      <c r="F2840" t="n">
        <v>316.4579502570583</v>
      </c>
    </row>
    <row r="2841">
      <c r="A2841" s="10" t="n">
        <v>46072</v>
      </c>
      <c r="B2841" t="inlineStr">
        <is>
          <t>Toys</t>
        </is>
      </c>
      <c r="C2841" t="inlineStr">
        <is>
          <t>Forecast</t>
        </is>
      </c>
      <c r="D2841" t="n">
        <v>237.2964568931959</v>
      </c>
      <c r="E2841" t="n">
        <v>139.3964808585619</v>
      </c>
      <c r="F2841" t="n">
        <v>328.5769471078814</v>
      </c>
    </row>
    <row r="2842">
      <c r="A2842" s="10" t="n">
        <v>46073</v>
      </c>
      <c r="B2842" t="inlineStr">
        <is>
          <t>Toys</t>
        </is>
      </c>
      <c r="C2842" t="inlineStr">
        <is>
          <t>Forecast</t>
        </is>
      </c>
      <c r="D2842" t="n">
        <v>285.7331508897868</v>
      </c>
      <c r="E2842" t="n">
        <v>189.8229393127434</v>
      </c>
      <c r="F2842" t="n">
        <v>377.5701865069615</v>
      </c>
    </row>
    <row r="2843">
      <c r="A2843" s="10" t="n">
        <v>46074</v>
      </c>
      <c r="B2843" t="inlineStr">
        <is>
          <t>Toys</t>
        </is>
      </c>
      <c r="C2843" t="inlineStr">
        <is>
          <t>Forecast</t>
        </is>
      </c>
      <c r="D2843" t="n">
        <v>355.3603668716866</v>
      </c>
      <c r="E2843" t="n">
        <v>263.8274000987644</v>
      </c>
      <c r="F2843" t="n">
        <v>453.3033248186046</v>
      </c>
    </row>
    <row r="2844">
      <c r="A2844" s="10" t="n">
        <v>46075</v>
      </c>
      <c r="B2844" t="inlineStr">
        <is>
          <t>Toys</t>
        </is>
      </c>
      <c r="C2844" t="inlineStr">
        <is>
          <t>Forecast</t>
        </is>
      </c>
      <c r="D2844" t="n">
        <v>335.7237469464993</v>
      </c>
      <c r="E2844" t="n">
        <v>241.0791809170961</v>
      </c>
      <c r="F2844" t="n">
        <v>435.3903134071826</v>
      </c>
    </row>
    <row r="2845">
      <c r="A2845" s="10" t="n">
        <v>46076</v>
      </c>
      <c r="B2845" t="inlineStr">
        <is>
          <t>Toys</t>
        </is>
      </c>
      <c r="C2845" t="inlineStr">
        <is>
          <t>Forecast</t>
        </is>
      </c>
      <c r="D2845" t="n">
        <v>242.008275956937</v>
      </c>
      <c r="E2845" t="n">
        <v>148.7793281245055</v>
      </c>
      <c r="F2845" t="n">
        <v>331.6621058449221</v>
      </c>
    </row>
    <row r="2846">
      <c r="A2846" s="10" t="n">
        <v>46077</v>
      </c>
      <c r="B2846" t="inlineStr">
        <is>
          <t>Toys</t>
        </is>
      </c>
      <c r="C2846" t="inlineStr">
        <is>
          <t>Forecast</t>
        </is>
      </c>
      <c r="D2846" t="n">
        <v>230.0623881522335</v>
      </c>
      <c r="E2846" t="n">
        <v>136.5655818931924</v>
      </c>
      <c r="F2846" t="n">
        <v>320.9597520147349</v>
      </c>
    </row>
    <row r="2847">
      <c r="A2847" s="10" t="n">
        <v>46078</v>
      </c>
      <c r="B2847" t="inlineStr">
        <is>
          <t>Toys</t>
        </is>
      </c>
      <c r="C2847" t="inlineStr">
        <is>
          <t>Forecast</t>
        </is>
      </c>
      <c r="D2847" t="n">
        <v>226.3030025598248</v>
      </c>
      <c r="E2847" t="n">
        <v>136.0207588167171</v>
      </c>
      <c r="F2847" t="n">
        <v>317.9305387624369</v>
      </c>
    </row>
    <row r="2848">
      <c r="A2848" s="10" t="n">
        <v>46079</v>
      </c>
      <c r="B2848" t="inlineStr">
        <is>
          <t>Toys</t>
        </is>
      </c>
      <c r="C2848" t="inlineStr">
        <is>
          <t>Forecast</t>
        </is>
      </c>
      <c r="D2848" t="n">
        <v>234.3750617694244</v>
      </c>
      <c r="E2848" t="n">
        <v>141.0053262902325</v>
      </c>
      <c r="F2848" t="n">
        <v>328.00357314378</v>
      </c>
    </row>
    <row r="2849">
      <c r="A2849" s="10" t="n">
        <v>46080</v>
      </c>
      <c r="B2849" t="inlineStr">
        <is>
          <t>Toys</t>
        </is>
      </c>
      <c r="C2849" t="inlineStr">
        <is>
          <t>Forecast</t>
        </is>
      </c>
      <c r="D2849" t="n">
        <v>279.3939989026382</v>
      </c>
      <c r="E2849" t="n">
        <v>191.1327220460789</v>
      </c>
      <c r="F2849" t="n">
        <v>377.7541042106035</v>
      </c>
    </row>
    <row r="2850">
      <c r="A2850" s="10" t="n">
        <v>46081</v>
      </c>
      <c r="B2850" t="inlineStr">
        <is>
          <t>Toys</t>
        </is>
      </c>
      <c r="C2850" t="inlineStr">
        <is>
          <t>Forecast</t>
        </is>
      </c>
      <c r="D2850" t="n">
        <v>341.5207639717362</v>
      </c>
      <c r="E2850" t="n">
        <v>249.8431384388116</v>
      </c>
      <c r="F2850" t="n">
        <v>441.7525825965228</v>
      </c>
    </row>
    <row r="2851">
      <c r="A2851" s="10" t="n">
        <v>46082</v>
      </c>
      <c r="B2851" t="inlineStr">
        <is>
          <t>Toys</t>
        </is>
      </c>
      <c r="C2851" t="inlineStr">
        <is>
          <t>Forecast</t>
        </is>
      </c>
      <c r="D2851" t="n">
        <v>312.2851795622714</v>
      </c>
      <c r="E2851" t="n">
        <v>213.2015354591502</v>
      </c>
      <c r="F2851" t="n">
        <v>410.9873733251897</v>
      </c>
    </row>
    <row r="2852">
      <c r="A2852" s="10" t="n">
        <v>46083</v>
      </c>
      <c r="B2852" t="inlineStr">
        <is>
          <t>Toys</t>
        </is>
      </c>
      <c r="C2852" t="inlineStr">
        <is>
          <t>Forecast</t>
        </is>
      </c>
      <c r="D2852" t="n">
        <v>211.5946692611606</v>
      </c>
      <c r="E2852" t="n">
        <v>117.4287391146174</v>
      </c>
      <c r="F2852" t="n">
        <v>303.3185379849834</v>
      </c>
    </row>
    <row r="2853">
      <c r="A2853" s="10" t="n">
        <v>46084</v>
      </c>
      <c r="B2853" t="inlineStr">
        <is>
          <t>Toys</t>
        </is>
      </c>
      <c r="C2853" t="inlineStr">
        <is>
          <t>Forecast</t>
        </is>
      </c>
      <c r="D2853" t="n">
        <v>199.0323806599229</v>
      </c>
      <c r="E2853" t="n">
        <v>108.8242113153528</v>
      </c>
      <c r="F2853" t="n">
        <v>296.4472970182445</v>
      </c>
    </row>
    <row r="2854">
      <c r="A2854" s="10" t="n">
        <v>46085</v>
      </c>
      <c r="B2854" t="inlineStr">
        <is>
          <t>Toys</t>
        </is>
      </c>
      <c r="C2854" t="inlineStr">
        <is>
          <t>Forecast</t>
        </is>
      </c>
      <c r="D2854" t="n">
        <v>200.2345537893909</v>
      </c>
      <c r="E2854" t="n">
        <v>109.0913038443862</v>
      </c>
      <c r="F2854" t="n">
        <v>291.6272481922072</v>
      </c>
    </row>
    <row r="2855">
      <c r="A2855" s="10" t="n">
        <v>46086</v>
      </c>
      <c r="B2855" t="inlineStr">
        <is>
          <t>Toys</t>
        </is>
      </c>
      <c r="C2855" t="inlineStr">
        <is>
          <t>Forecast</t>
        </is>
      </c>
      <c r="D2855" t="n">
        <v>214.079051455868</v>
      </c>
      <c r="E2855" t="n">
        <v>121.3904280916243</v>
      </c>
      <c r="F2855" t="n">
        <v>309.3160303861436</v>
      </c>
    </row>
    <row r="2856">
      <c r="A2856" s="10" t="n">
        <v>46087</v>
      </c>
      <c r="B2856" t="inlineStr">
        <is>
          <t>Toys</t>
        </is>
      </c>
      <c r="C2856" t="inlineStr">
        <is>
          <t>Forecast</t>
        </is>
      </c>
      <c r="D2856" t="n">
        <v>260.679682393839</v>
      </c>
      <c r="E2856" t="n">
        <v>175.4490940811765</v>
      </c>
      <c r="F2856" t="n">
        <v>355.163677805112</v>
      </c>
    </row>
    <row r="2857">
      <c r="A2857" s="10" t="n">
        <v>46088</v>
      </c>
      <c r="B2857" t="inlineStr">
        <is>
          <t>Toys</t>
        </is>
      </c>
      <c r="C2857" t="inlineStr">
        <is>
          <t>Forecast</t>
        </is>
      </c>
      <c r="D2857" t="n">
        <v>318.8729772623291</v>
      </c>
      <c r="E2857" t="n">
        <v>226.7593196097694</v>
      </c>
      <c r="F2857" t="n">
        <v>414.8174108423355</v>
      </c>
    </row>
    <row r="2858">
      <c r="A2858" s="10" t="n">
        <v>46089</v>
      </c>
      <c r="B2858" t="inlineStr">
        <is>
          <t>Toys</t>
        </is>
      </c>
      <c r="C2858" t="inlineStr">
        <is>
          <t>Forecast</t>
        </is>
      </c>
      <c r="D2858" t="n">
        <v>283.2106866787262</v>
      </c>
      <c r="E2858" t="n">
        <v>189.4175848574477</v>
      </c>
      <c r="F2858" t="n">
        <v>378.0329060081451</v>
      </c>
    </row>
    <row r="2859">
      <c r="A2859" s="10" t="n">
        <v>46090</v>
      </c>
      <c r="B2859" t="inlineStr">
        <is>
          <t>Toys</t>
        </is>
      </c>
      <c r="C2859" t="inlineStr">
        <is>
          <t>Forecast</t>
        </is>
      </c>
      <c r="D2859" t="n">
        <v>178.1514471127387</v>
      </c>
      <c r="E2859" t="n">
        <v>91.68418684107232</v>
      </c>
      <c r="F2859" t="n">
        <v>274.9903843285433</v>
      </c>
    </row>
    <row r="2860">
      <c r="A2860" s="10" t="n">
        <v>46091</v>
      </c>
      <c r="B2860" t="inlineStr">
        <is>
          <t>Toys</t>
        </is>
      </c>
      <c r="C2860" t="inlineStr">
        <is>
          <t>Forecast</t>
        </is>
      </c>
      <c r="D2860" t="n">
        <v>165.6046949961337</v>
      </c>
      <c r="E2860" t="n">
        <v>72.98830001941778</v>
      </c>
      <c r="F2860" t="n">
        <v>262.2963571023336</v>
      </c>
    </row>
    <row r="2861">
      <c r="A2861" s="10" t="n">
        <v>46092</v>
      </c>
      <c r="B2861" t="inlineStr">
        <is>
          <t>Toys</t>
        </is>
      </c>
      <c r="C2861" t="inlineStr">
        <is>
          <t>Forecast</t>
        </is>
      </c>
      <c r="D2861" t="n">
        <v>169.8401133986252</v>
      </c>
      <c r="E2861" t="n">
        <v>77.47165751364119</v>
      </c>
      <c r="F2861" t="n">
        <v>264.656519143265</v>
      </c>
    </row>
    <row r="2862">
      <c r="A2862" s="10" t="n">
        <v>46093</v>
      </c>
      <c r="B2862" t="inlineStr">
        <is>
          <t>Toys</t>
        </is>
      </c>
      <c r="C2862" t="inlineStr">
        <is>
          <t>Forecast</t>
        </is>
      </c>
      <c r="D2862" t="n">
        <v>186.9315319094102</v>
      </c>
      <c r="E2862" t="n">
        <v>91.82961934515536</v>
      </c>
      <c r="F2862" t="n">
        <v>280.3464698009286</v>
      </c>
    </row>
    <row r="2863">
      <c r="A2863" s="10" t="n">
        <v>46094</v>
      </c>
      <c r="B2863" t="inlineStr">
        <is>
          <t>Toys</t>
        </is>
      </c>
      <c r="C2863" t="inlineStr">
        <is>
          <t>Forecast</t>
        </is>
      </c>
      <c r="D2863" t="n">
        <v>235.6189892102718</v>
      </c>
      <c r="E2863" t="n">
        <v>138.4825683111245</v>
      </c>
      <c r="F2863" t="n">
        <v>321.9702021122363</v>
      </c>
    </row>
    <row r="2864">
      <c r="A2864" s="10" t="n">
        <v>46095</v>
      </c>
      <c r="B2864" t="inlineStr">
        <is>
          <t>Toys</t>
        </is>
      </c>
      <c r="C2864" t="inlineStr">
        <is>
          <t>Forecast</t>
        </is>
      </c>
      <c r="D2864" t="n">
        <v>295.5466767813654</v>
      </c>
      <c r="E2864" t="n">
        <v>198.8985138218999</v>
      </c>
      <c r="F2864" t="n">
        <v>388.1072336450228</v>
      </c>
    </row>
    <row r="2865">
      <c r="A2865" s="10" t="n">
        <v>46096</v>
      </c>
      <c r="B2865" t="inlineStr">
        <is>
          <t>Toys</t>
        </is>
      </c>
      <c r="C2865" t="inlineStr">
        <is>
          <t>Forecast</t>
        </is>
      </c>
      <c r="D2865" t="n">
        <v>262.3398271755374</v>
      </c>
      <c r="E2865" t="n">
        <v>160.1789175783044</v>
      </c>
      <c r="F2865" t="n">
        <v>356.1617743560408</v>
      </c>
    </row>
    <row r="2866">
      <c r="A2866" s="10" t="n">
        <v>46097</v>
      </c>
      <c r="B2866" t="inlineStr">
        <is>
          <t>Toys</t>
        </is>
      </c>
      <c r="C2866" t="inlineStr">
        <is>
          <t>Forecast</t>
        </is>
      </c>
      <c r="D2866" t="n">
        <v>159.6766946637889</v>
      </c>
      <c r="E2866" t="n">
        <v>72.9455525261847</v>
      </c>
      <c r="F2866" t="n">
        <v>260.2006321758397</v>
      </c>
    </row>
    <row r="2867">
      <c r="A2867" s="10" t="n">
        <v>46098</v>
      </c>
      <c r="B2867" t="inlineStr">
        <is>
          <t>Toys</t>
        </is>
      </c>
      <c r="C2867" t="inlineStr">
        <is>
          <t>Forecast</t>
        </is>
      </c>
      <c r="D2867" t="n">
        <v>146.9166744635129</v>
      </c>
      <c r="E2867" t="n">
        <v>50.88943826884958</v>
      </c>
      <c r="F2867" t="n">
        <v>235.49445911305</v>
      </c>
    </row>
    <row r="2868">
      <c r="A2868" s="10" t="n">
        <v>46099</v>
      </c>
      <c r="B2868" t="inlineStr">
        <is>
          <t>Toys</t>
        </is>
      </c>
      <c r="C2868" t="inlineStr">
        <is>
          <t>Forecast</t>
        </is>
      </c>
      <c r="D2868" t="n">
        <v>146.4418827966018</v>
      </c>
      <c r="E2868" t="n">
        <v>55.84139922722078</v>
      </c>
      <c r="F2868" t="n">
        <v>236.2768295968821</v>
      </c>
    </row>
    <row r="2869">
      <c r="A2869" s="10" t="n">
        <v>46100</v>
      </c>
      <c r="B2869" t="inlineStr">
        <is>
          <t>Toys</t>
        </is>
      </c>
      <c r="C2869" t="inlineStr">
        <is>
          <t>Forecast</t>
        </is>
      </c>
      <c r="D2869" t="n">
        <v>156.0036664849227</v>
      </c>
      <c r="E2869" t="n">
        <v>63.65804768046796</v>
      </c>
      <c r="F2869" t="n">
        <v>254.6661793393671</v>
      </c>
    </row>
    <row r="2870">
      <c r="A2870" s="10" t="n">
        <v>46101</v>
      </c>
      <c r="B2870" t="inlineStr">
        <is>
          <t>Toys</t>
        </is>
      </c>
      <c r="C2870" t="inlineStr">
        <is>
          <t>Forecast</t>
        </is>
      </c>
      <c r="D2870" t="n">
        <v>199.2950774278263</v>
      </c>
      <c r="E2870" t="n">
        <v>104.8489058241937</v>
      </c>
      <c r="F2870" t="n">
        <v>286.1717659612764</v>
      </c>
    </row>
    <row r="2871">
      <c r="A2871" s="10" t="n">
        <v>46102</v>
      </c>
      <c r="B2871" t="inlineStr">
        <is>
          <t>Toys</t>
        </is>
      </c>
      <c r="C2871" t="inlineStr">
        <is>
          <t>Forecast</t>
        </is>
      </c>
      <c r="D2871" t="n">
        <v>260.6686858365339</v>
      </c>
      <c r="E2871" t="n">
        <v>169.0583090591686</v>
      </c>
      <c r="F2871" t="n">
        <v>358.1128023024323</v>
      </c>
    </row>
    <row r="2872">
      <c r="A2872" s="10" t="n">
        <v>46103</v>
      </c>
      <c r="B2872" t="inlineStr">
        <is>
          <t>Toys</t>
        </is>
      </c>
      <c r="C2872" t="inlineStr">
        <is>
          <t>Forecast</t>
        </is>
      </c>
      <c r="D2872" t="n">
        <v>236.3675658029913</v>
      </c>
      <c r="E2872" t="n">
        <v>144.4576962730516</v>
      </c>
      <c r="F2872" t="n">
        <v>325.6968340044248</v>
      </c>
    </row>
    <row r="2873">
      <c r="A2873" s="10" t="n">
        <v>46104</v>
      </c>
      <c r="B2873" t="inlineStr">
        <is>
          <t>Toys</t>
        </is>
      </c>
      <c r="C2873" t="inlineStr">
        <is>
          <t>Forecast</t>
        </is>
      </c>
      <c r="D2873" t="n">
        <v>146.0214877982302</v>
      </c>
      <c r="E2873" t="n">
        <v>49.57773014833498</v>
      </c>
      <c r="F2873" t="n">
        <v>237.3328596171201</v>
      </c>
    </row>
    <row r="2874">
      <c r="A2874" s="10" t="n">
        <v>46105</v>
      </c>
      <c r="B2874" t="inlineStr">
        <is>
          <t>Toys</t>
        </is>
      </c>
      <c r="C2874" t="inlineStr">
        <is>
          <t>Forecast</t>
        </is>
      </c>
      <c r="D2874" t="n">
        <v>143.3788303039138</v>
      </c>
      <c r="E2874" t="n">
        <v>46.53941548251038</v>
      </c>
      <c r="F2874" t="n">
        <v>234.6322319635654</v>
      </c>
    </row>
    <row r="2875">
      <c r="A2875" s="10" t="n">
        <v>46106</v>
      </c>
      <c r="B2875" t="inlineStr">
        <is>
          <t>Toys</t>
        </is>
      </c>
      <c r="C2875" t="inlineStr">
        <is>
          <t>Forecast</t>
        </is>
      </c>
      <c r="D2875" t="n">
        <v>147.5813932387665</v>
      </c>
      <c r="E2875" t="n">
        <v>53.03995722240389</v>
      </c>
      <c r="F2875" t="n">
        <v>238.5311211629428</v>
      </c>
    </row>
    <row r="2876">
      <c r="A2876" s="10" t="n">
        <v>46107</v>
      </c>
      <c r="B2876" t="inlineStr">
        <is>
          <t>Toys</t>
        </is>
      </c>
      <c r="C2876" t="inlineStr">
        <is>
          <t>Forecast</t>
        </is>
      </c>
      <c r="D2876" t="n">
        <v>157.3418361553315</v>
      </c>
      <c r="E2876" t="n">
        <v>69.33226179916574</v>
      </c>
      <c r="F2876" t="n">
        <v>244.2098743906272</v>
      </c>
    </row>
    <row r="2877">
      <c r="A2877" s="10" t="n">
        <v>46108</v>
      </c>
      <c r="B2877" t="inlineStr">
        <is>
          <t>Toys</t>
        </is>
      </c>
      <c r="C2877" t="inlineStr">
        <is>
          <t>Forecast</t>
        </is>
      </c>
      <c r="D2877" t="n">
        <v>199.3499542852895</v>
      </c>
      <c r="E2877" t="n">
        <v>107.249133027262</v>
      </c>
      <c r="F2877" t="n">
        <v>295.6398051185714</v>
      </c>
    </row>
    <row r="2878">
      <c r="A2878" s="10" t="n">
        <v>46109</v>
      </c>
      <c r="B2878" t="inlineStr">
        <is>
          <t>Toys</t>
        </is>
      </c>
      <c r="C2878" t="inlineStr">
        <is>
          <t>Forecast</t>
        </is>
      </c>
      <c r="D2878" t="n">
        <v>259.4121761672712</v>
      </c>
      <c r="E2878" t="n">
        <v>162.3932326646941</v>
      </c>
      <c r="F2878" t="n">
        <v>350.0087631748685</v>
      </c>
    </row>
    <row r="2879">
      <c r="A2879" s="10" t="n">
        <v>46110</v>
      </c>
      <c r="B2879" t="inlineStr">
        <is>
          <t>Toys</t>
        </is>
      </c>
      <c r="C2879" t="inlineStr">
        <is>
          <t>Forecast</t>
        </is>
      </c>
      <c r="D2879" t="n">
        <v>232.2639003869468</v>
      </c>
      <c r="E2879" t="n">
        <v>141.7022667024918</v>
      </c>
      <c r="F2879" t="n">
        <v>324.018163162092</v>
      </c>
    </row>
    <row r="2880">
      <c r="A2880" s="10" t="n">
        <v>46111</v>
      </c>
      <c r="B2880" t="inlineStr">
        <is>
          <t>Toys</t>
        </is>
      </c>
      <c r="C2880" t="inlineStr">
        <is>
          <t>Forecast</t>
        </is>
      </c>
      <c r="D2880" t="n">
        <v>135.2757612653793</v>
      </c>
      <c r="E2880" t="n">
        <v>48.05364438729191</v>
      </c>
      <c r="F2880" t="n">
        <v>224.0189805101206</v>
      </c>
    </row>
    <row r="2881">
      <c r="A2881" s="10" t="n">
        <v>46112</v>
      </c>
      <c r="B2881" t="inlineStr">
        <is>
          <t>Toys</t>
        </is>
      </c>
      <c r="C2881" t="inlineStr">
        <is>
          <t>Forecast</t>
        </is>
      </c>
      <c r="D2881" t="n">
        <v>122.5183347998594</v>
      </c>
      <c r="E2881" t="n">
        <v>30.82519213985454</v>
      </c>
      <c r="F2881" t="n">
        <v>218.5497993614468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product_category</t>
        </is>
      </c>
      <c r="B1" s="7" t="inlineStr">
        <is>
          <t>model</t>
        </is>
      </c>
      <c r="C1" s="7" t="inlineStr">
        <is>
          <t>mape</t>
        </is>
      </c>
      <c r="D1" s="7" t="inlineStr">
        <is>
          <t>rmse</t>
        </is>
      </c>
    </row>
    <row r="2">
      <c r="A2" t="inlineStr">
        <is>
          <t>Apparel</t>
        </is>
      </c>
      <c r="B2" t="inlineStr">
        <is>
          <t>Prophet</t>
        </is>
      </c>
      <c r="C2" t="n">
        <v>12.6</v>
      </c>
      <c r="D2" t="n">
        <v>273.3</v>
      </c>
    </row>
    <row r="3">
      <c r="A3" t="inlineStr">
        <is>
          <t>Beauty</t>
        </is>
      </c>
      <c r="B3" t="inlineStr">
        <is>
          <t>Prophet</t>
        </is>
      </c>
      <c r="C3" t="n">
        <v>10.9</v>
      </c>
      <c r="D3" t="n">
        <v>181.6</v>
      </c>
    </row>
    <row r="4">
      <c r="A4" t="inlineStr">
        <is>
          <t>Books</t>
        </is>
      </c>
      <c r="B4" t="inlineStr">
        <is>
          <t>Prophet</t>
        </is>
      </c>
      <c r="C4" t="n">
        <v>11.67</v>
      </c>
      <c r="D4" t="n">
        <v>99.09999999999999</v>
      </c>
    </row>
    <row r="5">
      <c r="A5" t="inlineStr">
        <is>
          <t>Electronics</t>
        </is>
      </c>
      <c r="B5" t="inlineStr">
        <is>
          <t>Prophet</t>
        </is>
      </c>
      <c r="C5" t="n">
        <v>11.09</v>
      </c>
      <c r="D5" t="n">
        <v>272.4</v>
      </c>
    </row>
    <row r="6">
      <c r="A6" t="inlineStr">
        <is>
          <t>Groceries</t>
        </is>
      </c>
      <c r="B6" t="inlineStr">
        <is>
          <t>Prophet</t>
        </is>
      </c>
      <c r="C6" t="n">
        <v>9.720000000000001</v>
      </c>
      <c r="D6" t="n">
        <v>490.4</v>
      </c>
    </row>
    <row r="7">
      <c r="A7" t="inlineStr">
        <is>
          <t>Home &amp; Garden</t>
        </is>
      </c>
      <c r="B7" t="inlineStr">
        <is>
          <t>Prophet</t>
        </is>
      </c>
      <c r="C7" t="n">
        <v>15.55</v>
      </c>
      <c r="D7" t="n">
        <v>87.90000000000001</v>
      </c>
    </row>
    <row r="8">
      <c r="A8" t="inlineStr">
        <is>
          <t>Sporting Goods</t>
        </is>
      </c>
      <c r="B8" t="inlineStr">
        <is>
          <t>Prophet</t>
        </is>
      </c>
      <c r="C8" t="n">
        <v>11.87</v>
      </c>
      <c r="D8" t="n">
        <v>122.8</v>
      </c>
    </row>
    <row r="9">
      <c r="A9" t="inlineStr">
        <is>
          <t>Toys</t>
        </is>
      </c>
      <c r="B9" t="inlineStr">
        <is>
          <t>Prophet</t>
        </is>
      </c>
      <c r="C9" t="n">
        <v>15.77</v>
      </c>
      <c r="D9" t="n">
        <v>123.2</v>
      </c>
    </row>
    <row r="10">
      <c r="A10" t="inlineStr">
        <is>
          <t>Apparel</t>
        </is>
      </c>
      <c r="B10" t="inlineStr">
        <is>
          <t>LightGBM</t>
        </is>
      </c>
      <c r="C10" t="n">
        <v>16.33</v>
      </c>
      <c r="D10" t="n">
        <v>318.5</v>
      </c>
    </row>
    <row r="11">
      <c r="A11" t="inlineStr">
        <is>
          <t>Beauty</t>
        </is>
      </c>
      <c r="B11" t="inlineStr">
        <is>
          <t>LightGBM</t>
        </is>
      </c>
      <c r="C11" t="n">
        <v>12.81</v>
      </c>
      <c r="D11" t="n">
        <v>193</v>
      </c>
    </row>
    <row r="12">
      <c r="A12" t="inlineStr">
        <is>
          <t>Books</t>
        </is>
      </c>
      <c r="B12" t="inlineStr">
        <is>
          <t>LightGBM</t>
        </is>
      </c>
      <c r="C12" t="n">
        <v>15.25</v>
      </c>
      <c r="D12" t="n">
        <v>117.3</v>
      </c>
    </row>
    <row r="13">
      <c r="A13" t="inlineStr">
        <is>
          <t>Electronics</t>
        </is>
      </c>
      <c r="B13" t="inlineStr">
        <is>
          <t>LightGBM</t>
        </is>
      </c>
      <c r="C13" t="n">
        <v>15.9</v>
      </c>
      <c r="D13" t="n">
        <v>332.8</v>
      </c>
    </row>
    <row r="14">
      <c r="A14" t="inlineStr">
        <is>
          <t>Groceries</t>
        </is>
      </c>
      <c r="B14" t="inlineStr">
        <is>
          <t>LightGBM</t>
        </is>
      </c>
      <c r="C14" t="n">
        <v>12.55</v>
      </c>
      <c r="D14" t="n">
        <v>530.7</v>
      </c>
    </row>
    <row r="15">
      <c r="A15" t="inlineStr">
        <is>
          <t>Home &amp; Garden</t>
        </is>
      </c>
      <c r="B15" t="inlineStr">
        <is>
          <t>LightGBM</t>
        </is>
      </c>
      <c r="C15" t="n">
        <v>14.63</v>
      </c>
      <c r="D15" t="n">
        <v>85.90000000000001</v>
      </c>
    </row>
    <row r="16">
      <c r="A16" t="inlineStr">
        <is>
          <t>Sporting Goods</t>
        </is>
      </c>
      <c r="B16" t="inlineStr">
        <is>
          <t>LightGBM</t>
        </is>
      </c>
      <c r="C16" t="n">
        <v>15.67</v>
      </c>
      <c r="D16" t="n">
        <v>137.5</v>
      </c>
    </row>
    <row r="17">
      <c r="A17" t="inlineStr">
        <is>
          <t>Toys</t>
        </is>
      </c>
      <c r="B17" t="inlineStr">
        <is>
          <t>LightGBM</t>
        </is>
      </c>
      <c r="C17" t="n">
        <v>16.08</v>
      </c>
      <c r="D17" t="n">
        <v>127.2</v>
      </c>
    </row>
    <row r="18">
      <c r="A18" t="inlineStr">
        <is>
          <t>Apparel</t>
        </is>
      </c>
      <c r="B18" t="inlineStr">
        <is>
          <t>Seasonal Naive</t>
        </is>
      </c>
      <c r="C18" t="n">
        <v>13.47</v>
      </c>
      <c r="D18" t="n">
        <v>218.5</v>
      </c>
    </row>
    <row r="19">
      <c r="A19" t="inlineStr">
        <is>
          <t>Beauty</t>
        </is>
      </c>
      <c r="B19" t="inlineStr">
        <is>
          <t>Seasonal Naive</t>
        </is>
      </c>
      <c r="C19" t="n">
        <v>11.78</v>
      </c>
      <c r="D19" t="n">
        <v>129.8</v>
      </c>
    </row>
    <row r="20">
      <c r="A20" t="inlineStr">
        <is>
          <t>Books</t>
        </is>
      </c>
      <c r="B20" t="inlineStr">
        <is>
          <t>Seasonal Naive</t>
        </is>
      </c>
      <c r="C20" t="n">
        <v>10.87</v>
      </c>
      <c r="D20" t="n">
        <v>60</v>
      </c>
    </row>
    <row r="21">
      <c r="A21" t="inlineStr">
        <is>
          <t>Electronics</t>
        </is>
      </c>
      <c r="B21" t="inlineStr">
        <is>
          <t>Seasonal Naive</t>
        </is>
      </c>
      <c r="C21" t="n">
        <v>12.59</v>
      </c>
      <c r="D21" t="n">
        <v>196.6</v>
      </c>
    </row>
    <row r="22">
      <c r="A22" t="inlineStr">
        <is>
          <t>Groceries</t>
        </is>
      </c>
      <c r="B22" t="inlineStr">
        <is>
          <t>Seasonal Naive</t>
        </is>
      </c>
      <c r="C22" t="n">
        <v>7.94</v>
      </c>
      <c r="D22" t="n">
        <v>291</v>
      </c>
    </row>
    <row r="23">
      <c r="A23" t="inlineStr">
        <is>
          <t>Home &amp; Garden</t>
        </is>
      </c>
      <c r="B23" t="inlineStr">
        <is>
          <t>Seasonal Naive</t>
        </is>
      </c>
      <c r="C23" t="n">
        <v>14.29</v>
      </c>
      <c r="D23" t="n">
        <v>66.5</v>
      </c>
    </row>
    <row r="24">
      <c r="A24" t="inlineStr">
        <is>
          <t>Sporting Goods</t>
        </is>
      </c>
      <c r="B24" t="inlineStr">
        <is>
          <t>Seasonal Naive</t>
        </is>
      </c>
      <c r="C24" t="n">
        <v>11.97</v>
      </c>
      <c r="D24" t="n">
        <v>91.40000000000001</v>
      </c>
    </row>
    <row r="25">
      <c r="A25" t="inlineStr">
        <is>
          <t>Toys</t>
        </is>
      </c>
      <c r="B25" t="inlineStr">
        <is>
          <t>Seasonal Naive</t>
        </is>
      </c>
      <c r="C25" t="n">
        <v>16.01</v>
      </c>
      <c r="D25" t="n">
        <v>120.3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2" customWidth="1" min="4" max="4"/>
  </cols>
  <sheetData>
    <row r="1">
      <c r="A1" s="7" t="inlineStr">
        <is>
          <t>sales_month</t>
        </is>
      </c>
      <c r="B1" s="7" t="inlineStr">
        <is>
          <t>product_category</t>
        </is>
      </c>
      <c r="C1" s="7" t="inlineStr">
        <is>
          <t>units_sold</t>
        </is>
      </c>
      <c r="D1" s="7" t="inlineStr">
        <is>
          <t>revenue</t>
        </is>
      </c>
    </row>
    <row r="2">
      <c r="A2" s="10" t="n">
        <v>44927</v>
      </c>
      <c r="B2" t="inlineStr">
        <is>
          <t>Apparel</t>
        </is>
      </c>
      <c r="C2" t="n">
        <v>19070</v>
      </c>
      <c r="D2" t="n">
        <v>796454.4399999999</v>
      </c>
    </row>
    <row r="3">
      <c r="A3" s="10" t="n">
        <v>44927</v>
      </c>
      <c r="B3" t="inlineStr">
        <is>
          <t>Beauty</t>
        </is>
      </c>
      <c r="C3" t="n">
        <v>13557</v>
      </c>
      <c r="D3" t="n">
        <v>432741.74</v>
      </c>
    </row>
    <row r="4">
      <c r="A4" s="10" t="n">
        <v>44927</v>
      </c>
      <c r="B4" t="inlineStr">
        <is>
          <t>Books</t>
        </is>
      </c>
      <c r="C4" t="n">
        <v>9032</v>
      </c>
      <c r="D4" t="n">
        <v>134551.97</v>
      </c>
    </row>
    <row r="5">
      <c r="A5" s="10" t="n">
        <v>44927</v>
      </c>
      <c r="B5" t="inlineStr">
        <is>
          <t>Electronics</t>
        </is>
      </c>
      <c r="C5" t="n">
        <v>16946</v>
      </c>
      <c r="D5" t="n">
        <v>3047945.06</v>
      </c>
    </row>
    <row r="6">
      <c r="A6" s="10" t="n">
        <v>44927</v>
      </c>
      <c r="B6" t="inlineStr">
        <is>
          <t>Groceries</t>
        </is>
      </c>
      <c r="C6" t="n">
        <v>50946</v>
      </c>
      <c r="D6" t="n">
        <v>432528.62</v>
      </c>
    </row>
    <row r="7">
      <c r="A7" s="10" t="n">
        <v>44927</v>
      </c>
      <c r="B7" t="inlineStr">
        <is>
          <t>Home &amp; Garden</t>
        </is>
      </c>
      <c r="C7" t="n">
        <v>10181</v>
      </c>
      <c r="D7" t="n">
        <v>655528.27</v>
      </c>
    </row>
    <row r="8">
      <c r="A8" s="10" t="n">
        <v>44927</v>
      </c>
      <c r="B8" t="inlineStr">
        <is>
          <t>Sporting Goods</t>
        </is>
      </c>
      <c r="C8" t="n">
        <v>11944</v>
      </c>
      <c r="D8" t="n">
        <v>655633.23</v>
      </c>
    </row>
    <row r="9">
      <c r="A9" s="10" t="n">
        <v>44927</v>
      </c>
      <c r="B9" t="inlineStr">
        <is>
          <t>Toys</t>
        </is>
      </c>
      <c r="C9" t="n">
        <v>10023</v>
      </c>
      <c r="D9" t="n">
        <v>281907.69</v>
      </c>
    </row>
    <row r="10">
      <c r="A10" s="10" t="n">
        <v>44958</v>
      </c>
      <c r="B10" t="inlineStr">
        <is>
          <t>Apparel</t>
        </is>
      </c>
      <c r="C10" t="n">
        <v>15873</v>
      </c>
      <c r="D10" t="n">
        <v>656145.14</v>
      </c>
    </row>
    <row r="11">
      <c r="A11" s="10" t="n">
        <v>44958</v>
      </c>
      <c r="B11" t="inlineStr">
        <is>
          <t>Beauty</t>
        </is>
      </c>
      <c r="C11" t="n">
        <v>11537</v>
      </c>
      <c r="D11" t="n">
        <v>365370.5</v>
      </c>
    </row>
    <row r="12">
      <c r="A12" s="10" t="n">
        <v>44958</v>
      </c>
      <c r="B12" t="inlineStr">
        <is>
          <t>Books</t>
        </is>
      </c>
      <c r="C12" t="n">
        <v>7289</v>
      </c>
      <c r="D12" t="n">
        <v>108329.79</v>
      </c>
    </row>
    <row r="13">
      <c r="A13" s="10" t="n">
        <v>44958</v>
      </c>
      <c r="B13" t="inlineStr">
        <is>
          <t>Electronics</t>
        </is>
      </c>
      <c r="C13" t="n">
        <v>13520</v>
      </c>
      <c r="D13" t="n">
        <v>2425767.67</v>
      </c>
    </row>
    <row r="14">
      <c r="A14" s="10" t="n">
        <v>44958</v>
      </c>
      <c r="B14" t="inlineStr">
        <is>
          <t>Groceries</t>
        </is>
      </c>
      <c r="C14" t="n">
        <v>44157</v>
      </c>
      <c r="D14" t="n">
        <v>375035.84</v>
      </c>
    </row>
    <row r="15">
      <c r="A15" s="10" t="n">
        <v>44958</v>
      </c>
      <c r="B15" t="inlineStr">
        <is>
          <t>Home &amp; Garden</t>
        </is>
      </c>
      <c r="C15" t="n">
        <v>11043</v>
      </c>
      <c r="D15" t="n">
        <v>714506.54</v>
      </c>
    </row>
    <row r="16">
      <c r="A16" s="10" t="n">
        <v>44958</v>
      </c>
      <c r="B16" t="inlineStr">
        <is>
          <t>Sporting Goods</t>
        </is>
      </c>
      <c r="C16" t="n">
        <v>10071</v>
      </c>
      <c r="D16" t="n">
        <v>554001.04</v>
      </c>
    </row>
    <row r="17">
      <c r="A17" s="10" t="n">
        <v>44958</v>
      </c>
      <c r="B17" t="inlineStr">
        <is>
          <t>Toys</t>
        </is>
      </c>
      <c r="C17" t="n">
        <v>7264</v>
      </c>
      <c r="D17" t="n">
        <v>205771.95</v>
      </c>
    </row>
    <row r="18">
      <c r="A18" s="10" t="n">
        <v>44986</v>
      </c>
      <c r="B18" t="inlineStr">
        <is>
          <t>Apparel</t>
        </is>
      </c>
      <c r="C18" t="n">
        <v>16152</v>
      </c>
      <c r="D18" t="n">
        <v>676112.09</v>
      </c>
    </row>
    <row r="19">
      <c r="A19" s="10" t="n">
        <v>44986</v>
      </c>
      <c r="B19" t="inlineStr">
        <is>
          <t>Beauty</t>
        </is>
      </c>
      <c r="C19" t="n">
        <v>11120</v>
      </c>
      <c r="D19" t="n">
        <v>354906.06</v>
      </c>
    </row>
    <row r="20">
      <c r="A20" s="10" t="n">
        <v>44986</v>
      </c>
      <c r="B20" t="inlineStr">
        <is>
          <t>Books</t>
        </is>
      </c>
      <c r="C20" t="n">
        <v>8429</v>
      </c>
      <c r="D20" t="n">
        <v>125008.49</v>
      </c>
    </row>
    <row r="21">
      <c r="A21" s="10" t="n">
        <v>44986</v>
      </c>
      <c r="B21" t="inlineStr">
        <is>
          <t>Electronics</t>
        </is>
      </c>
      <c r="C21" t="n">
        <v>12619</v>
      </c>
      <c r="D21" t="n">
        <v>2286818.69</v>
      </c>
    </row>
    <row r="22">
      <c r="A22" s="10" t="n">
        <v>44986</v>
      </c>
      <c r="B22" t="inlineStr">
        <is>
          <t>Groceries</t>
        </is>
      </c>
      <c r="C22" t="n">
        <v>47669</v>
      </c>
      <c r="D22" t="n">
        <v>403624.32</v>
      </c>
    </row>
    <row r="23">
      <c r="A23" s="10" t="n">
        <v>44986</v>
      </c>
      <c r="B23" t="inlineStr">
        <is>
          <t>Home &amp; Garden</t>
        </is>
      </c>
      <c r="C23" t="n">
        <v>15643</v>
      </c>
      <c r="D23" t="n">
        <v>990504.1</v>
      </c>
    </row>
    <row r="24">
      <c r="A24" s="10" t="n">
        <v>44986</v>
      </c>
      <c r="B24" t="inlineStr">
        <is>
          <t>Sporting Goods</t>
        </is>
      </c>
      <c r="C24" t="n">
        <v>9363</v>
      </c>
      <c r="D24" t="n">
        <v>515004.81</v>
      </c>
    </row>
    <row r="25">
      <c r="A25" s="10" t="n">
        <v>44986</v>
      </c>
      <c r="B25" t="inlineStr">
        <is>
          <t>Toys</t>
        </is>
      </c>
      <c r="C25" t="n">
        <v>5474</v>
      </c>
      <c r="D25" t="n">
        <v>153429.85</v>
      </c>
    </row>
    <row r="26">
      <c r="A26" s="10" t="n">
        <v>45017</v>
      </c>
      <c r="B26" t="inlineStr">
        <is>
          <t>Apparel</t>
        </is>
      </c>
      <c r="C26" t="n">
        <v>17737</v>
      </c>
      <c r="D26" t="n">
        <v>736144.71</v>
      </c>
    </row>
    <row r="27">
      <c r="A27" s="10" t="n">
        <v>45017</v>
      </c>
      <c r="B27" t="inlineStr">
        <is>
          <t>Beauty</t>
        </is>
      </c>
      <c r="C27" t="n">
        <v>9243</v>
      </c>
      <c r="D27" t="n">
        <v>296382.25</v>
      </c>
    </row>
    <row r="28">
      <c r="A28" s="10" t="n">
        <v>45017</v>
      </c>
      <c r="B28" t="inlineStr">
        <is>
          <t>Books</t>
        </is>
      </c>
      <c r="C28" t="n">
        <v>8434</v>
      </c>
      <c r="D28" t="n">
        <v>124770.47</v>
      </c>
    </row>
    <row r="29">
      <c r="A29" s="10" t="n">
        <v>45017</v>
      </c>
      <c r="B29" t="inlineStr">
        <is>
          <t>Electronics</t>
        </is>
      </c>
      <c r="C29" t="n">
        <v>10310</v>
      </c>
      <c r="D29" t="n">
        <v>1856376.9</v>
      </c>
    </row>
    <row r="30">
      <c r="A30" s="10" t="n">
        <v>45017</v>
      </c>
      <c r="B30" t="inlineStr">
        <is>
          <t>Groceries</t>
        </is>
      </c>
      <c r="C30" t="n">
        <v>44645</v>
      </c>
      <c r="D30" t="n">
        <v>376117.99</v>
      </c>
    </row>
    <row r="31">
      <c r="A31" s="10" t="n">
        <v>45017</v>
      </c>
      <c r="B31" t="inlineStr">
        <is>
          <t>Home &amp; Garden</t>
        </is>
      </c>
      <c r="C31" t="n">
        <v>16479</v>
      </c>
      <c r="D31" t="n">
        <v>1058809.44</v>
      </c>
    </row>
    <row r="32">
      <c r="A32" s="10" t="n">
        <v>45017</v>
      </c>
      <c r="B32" t="inlineStr">
        <is>
          <t>Sporting Goods</t>
        </is>
      </c>
      <c r="C32" t="n">
        <v>7761</v>
      </c>
      <c r="D32" t="n">
        <v>426337.31</v>
      </c>
    </row>
    <row r="33">
      <c r="A33" s="10" t="n">
        <v>45017</v>
      </c>
      <c r="B33" t="inlineStr">
        <is>
          <t>Toys</t>
        </is>
      </c>
      <c r="C33" t="n">
        <v>3030</v>
      </c>
      <c r="D33" t="n">
        <v>84474.28999999999</v>
      </c>
    </row>
    <row r="34">
      <c r="A34" s="10" t="n">
        <v>45047</v>
      </c>
      <c r="B34" t="inlineStr">
        <is>
          <t>Apparel</t>
        </is>
      </c>
      <c r="C34" t="n">
        <v>19338</v>
      </c>
      <c r="D34" t="n">
        <v>817087.53</v>
      </c>
    </row>
    <row r="35">
      <c r="A35" s="10" t="n">
        <v>45047</v>
      </c>
      <c r="B35" t="inlineStr">
        <is>
          <t>Beauty</t>
        </is>
      </c>
      <c r="C35" t="n">
        <v>8290</v>
      </c>
      <c r="D35" t="n">
        <v>265072.72</v>
      </c>
    </row>
    <row r="36">
      <c r="A36" s="10" t="n">
        <v>45047</v>
      </c>
      <c r="B36" t="inlineStr">
        <is>
          <t>Books</t>
        </is>
      </c>
      <c r="C36" t="n">
        <v>9457</v>
      </c>
      <c r="D36" t="n">
        <v>141480.65</v>
      </c>
    </row>
    <row r="37">
      <c r="A37" s="10" t="n">
        <v>45047</v>
      </c>
      <c r="B37" t="inlineStr">
        <is>
          <t>Electronics</t>
        </is>
      </c>
      <c r="C37" t="n">
        <v>9714</v>
      </c>
      <c r="D37" t="n">
        <v>1721255.32</v>
      </c>
    </row>
    <row r="38">
      <c r="A38" s="10" t="n">
        <v>45047</v>
      </c>
      <c r="B38" t="inlineStr">
        <is>
          <t>Groceries</t>
        </is>
      </c>
      <c r="C38" t="n">
        <v>43301</v>
      </c>
      <c r="D38" t="n">
        <v>367236.98</v>
      </c>
    </row>
    <row r="39">
      <c r="A39" s="10" t="n">
        <v>45047</v>
      </c>
      <c r="B39" t="inlineStr">
        <is>
          <t>Home &amp; Garden</t>
        </is>
      </c>
      <c r="C39" t="n">
        <v>19085</v>
      </c>
      <c r="D39" t="n">
        <v>1221116.55</v>
      </c>
    </row>
    <row r="40">
      <c r="A40" s="10" t="n">
        <v>45047</v>
      </c>
      <c r="B40" t="inlineStr">
        <is>
          <t>Sporting Goods</t>
        </is>
      </c>
      <c r="C40" t="n">
        <v>6455</v>
      </c>
      <c r="D40" t="n">
        <v>351298.42</v>
      </c>
    </row>
    <row r="41">
      <c r="A41" s="10" t="n">
        <v>45047</v>
      </c>
      <c r="B41" t="inlineStr">
        <is>
          <t>Toys</t>
        </is>
      </c>
      <c r="C41" t="n">
        <v>1226</v>
      </c>
      <c r="D41" t="n">
        <v>34166.77</v>
      </c>
    </row>
    <row r="42">
      <c r="A42" s="10" t="n">
        <v>45078</v>
      </c>
      <c r="B42" t="inlineStr">
        <is>
          <t>Apparel</t>
        </is>
      </c>
      <c r="C42" t="n">
        <v>20850</v>
      </c>
      <c r="D42" t="n">
        <v>868164.14</v>
      </c>
    </row>
    <row r="43">
      <c r="A43" s="10" t="n">
        <v>45078</v>
      </c>
      <c r="B43" t="inlineStr">
        <is>
          <t>Beauty</t>
        </is>
      </c>
      <c r="C43" t="n">
        <v>8341</v>
      </c>
      <c r="D43" t="n">
        <v>265990.51</v>
      </c>
    </row>
    <row r="44">
      <c r="A44" s="10" t="n">
        <v>45078</v>
      </c>
      <c r="B44" t="inlineStr">
        <is>
          <t>Books</t>
        </is>
      </c>
      <c r="C44" t="n">
        <v>10026</v>
      </c>
      <c r="D44" t="n">
        <v>148886.43</v>
      </c>
    </row>
    <row r="45">
      <c r="A45" s="10" t="n">
        <v>45078</v>
      </c>
      <c r="B45" t="inlineStr">
        <is>
          <t>Electronics</t>
        </is>
      </c>
      <c r="C45" t="n">
        <v>9479</v>
      </c>
      <c r="D45" t="n">
        <v>1703944.96</v>
      </c>
    </row>
    <row r="46">
      <c r="A46" s="10" t="n">
        <v>45078</v>
      </c>
      <c r="B46" t="inlineStr">
        <is>
          <t>Groceries</t>
        </is>
      </c>
      <c r="C46" t="n">
        <v>41895</v>
      </c>
      <c r="D46" t="n">
        <v>352085.83</v>
      </c>
    </row>
    <row r="47">
      <c r="A47" s="10" t="n">
        <v>45078</v>
      </c>
      <c r="B47" t="inlineStr">
        <is>
          <t>Home &amp; Garden</t>
        </is>
      </c>
      <c r="C47" t="n">
        <v>17559</v>
      </c>
      <c r="D47" t="n">
        <v>1120837.26</v>
      </c>
    </row>
    <row r="48">
      <c r="A48" s="10" t="n">
        <v>45078</v>
      </c>
      <c r="B48" t="inlineStr">
        <is>
          <t>Sporting Goods</t>
        </is>
      </c>
      <c r="C48" t="n">
        <v>5476</v>
      </c>
      <c r="D48" t="n">
        <v>301637.35</v>
      </c>
    </row>
    <row r="49">
      <c r="A49" s="10" t="n">
        <v>45078</v>
      </c>
      <c r="B49" t="inlineStr">
        <is>
          <t>Toys</t>
        </is>
      </c>
      <c r="C49" t="n">
        <v>624</v>
      </c>
      <c r="D49" t="n">
        <v>17312.62</v>
      </c>
    </row>
    <row r="50">
      <c r="A50" s="10" t="n">
        <v>45108</v>
      </c>
      <c r="B50" t="inlineStr">
        <is>
          <t>Apparel</t>
        </is>
      </c>
      <c r="C50" t="n">
        <v>25962</v>
      </c>
      <c r="D50" t="n">
        <v>1087374.53</v>
      </c>
    </row>
    <row r="51">
      <c r="A51" s="10" t="n">
        <v>45108</v>
      </c>
      <c r="B51" t="inlineStr">
        <is>
          <t>Beauty</t>
        </is>
      </c>
      <c r="C51" t="n">
        <v>9371</v>
      </c>
      <c r="D51" t="n">
        <v>302289.18</v>
      </c>
    </row>
    <row r="52">
      <c r="A52" s="10" t="n">
        <v>45108</v>
      </c>
      <c r="B52" t="inlineStr">
        <is>
          <t>Books</t>
        </is>
      </c>
      <c r="C52" t="n">
        <v>11312</v>
      </c>
      <c r="D52" t="n">
        <v>170464.33</v>
      </c>
    </row>
    <row r="53">
      <c r="A53" s="10" t="n">
        <v>45108</v>
      </c>
      <c r="B53" t="inlineStr">
        <is>
          <t>Electronics</t>
        </is>
      </c>
      <c r="C53" t="n">
        <v>11893</v>
      </c>
      <c r="D53" t="n">
        <v>2125728.04</v>
      </c>
    </row>
    <row r="54">
      <c r="A54" s="10" t="n">
        <v>45108</v>
      </c>
      <c r="B54" t="inlineStr">
        <is>
          <t>Groceries</t>
        </is>
      </c>
      <c r="C54" t="n">
        <v>44619</v>
      </c>
      <c r="D54" t="n">
        <v>376903.61</v>
      </c>
    </row>
    <row r="55">
      <c r="A55" s="10" t="n">
        <v>45108</v>
      </c>
      <c r="B55" t="inlineStr">
        <is>
          <t>Home &amp; Garden</t>
        </is>
      </c>
      <c r="C55" t="n">
        <v>16247</v>
      </c>
      <c r="D55" t="n">
        <v>1050777.56</v>
      </c>
    </row>
    <row r="56">
      <c r="A56" s="10" t="n">
        <v>45108</v>
      </c>
      <c r="B56" t="inlineStr">
        <is>
          <t>Sporting Goods</t>
        </is>
      </c>
      <c r="C56" t="n">
        <v>5531</v>
      </c>
      <c r="D56" t="n">
        <v>303990.66</v>
      </c>
    </row>
    <row r="57">
      <c r="A57" s="10" t="n">
        <v>45108</v>
      </c>
      <c r="B57" t="inlineStr">
        <is>
          <t>Toys</t>
        </is>
      </c>
      <c r="C57" t="n">
        <v>1601</v>
      </c>
      <c r="D57" t="n">
        <v>44535.31</v>
      </c>
    </row>
    <row r="58">
      <c r="A58" s="10" t="n">
        <v>45139</v>
      </c>
      <c r="B58" t="inlineStr">
        <is>
          <t>Apparel</t>
        </is>
      </c>
      <c r="C58" t="n">
        <v>33463</v>
      </c>
      <c r="D58" t="n">
        <v>1402131.38</v>
      </c>
    </row>
    <row r="59">
      <c r="A59" s="10" t="n">
        <v>45139</v>
      </c>
      <c r="B59" t="inlineStr">
        <is>
          <t>Beauty</t>
        </is>
      </c>
      <c r="C59" t="n">
        <v>11188</v>
      </c>
      <c r="D59" t="n">
        <v>355090.94</v>
      </c>
    </row>
    <row r="60">
      <c r="A60" s="10" t="n">
        <v>45139</v>
      </c>
      <c r="B60" t="inlineStr">
        <is>
          <t>Books</t>
        </is>
      </c>
      <c r="C60" t="n">
        <v>14818</v>
      </c>
      <c r="D60" t="n">
        <v>223205.09</v>
      </c>
    </row>
    <row r="61">
      <c r="A61" s="10" t="n">
        <v>45139</v>
      </c>
      <c r="B61" t="inlineStr">
        <is>
          <t>Electronics</t>
        </is>
      </c>
      <c r="C61" t="n">
        <v>18449</v>
      </c>
      <c r="D61" t="n">
        <v>3267185.93</v>
      </c>
    </row>
    <row r="62">
      <c r="A62" s="10" t="n">
        <v>45139</v>
      </c>
      <c r="B62" t="inlineStr">
        <is>
          <t>Groceries</t>
        </is>
      </c>
      <c r="C62" t="n">
        <v>47075</v>
      </c>
      <c r="D62" t="n">
        <v>396165.97</v>
      </c>
    </row>
    <row r="63">
      <c r="A63" s="10" t="n">
        <v>45139</v>
      </c>
      <c r="B63" t="inlineStr">
        <is>
          <t>Home &amp; Garden</t>
        </is>
      </c>
      <c r="C63" t="n">
        <v>13437</v>
      </c>
      <c r="D63" t="n">
        <v>869847.97</v>
      </c>
    </row>
    <row r="64">
      <c r="A64" s="10" t="n">
        <v>45139</v>
      </c>
      <c r="B64" t="inlineStr">
        <is>
          <t>Sporting Goods</t>
        </is>
      </c>
      <c r="C64" t="n">
        <v>6450</v>
      </c>
      <c r="D64" t="n">
        <v>358817.54</v>
      </c>
    </row>
    <row r="65">
      <c r="A65" s="10" t="n">
        <v>45139</v>
      </c>
      <c r="B65" t="inlineStr">
        <is>
          <t>Toys</t>
        </is>
      </c>
      <c r="C65" t="n">
        <v>4178</v>
      </c>
      <c r="D65" t="n">
        <v>114749.85</v>
      </c>
    </row>
    <row r="66">
      <c r="A66" s="10" t="n">
        <v>45170</v>
      </c>
      <c r="B66" t="inlineStr">
        <is>
          <t>Apparel</t>
        </is>
      </c>
      <c r="C66" t="n">
        <v>27305</v>
      </c>
      <c r="D66" t="n">
        <v>1145465.39</v>
      </c>
    </row>
    <row r="67">
      <c r="A67" s="10" t="n">
        <v>45170</v>
      </c>
      <c r="B67" t="inlineStr">
        <is>
          <t>Beauty</t>
        </is>
      </c>
      <c r="C67" t="n">
        <v>12617</v>
      </c>
      <c r="D67" t="n">
        <v>404430.82</v>
      </c>
    </row>
    <row r="68">
      <c r="A68" s="10" t="n">
        <v>45170</v>
      </c>
      <c r="B68" t="inlineStr">
        <is>
          <t>Books</t>
        </is>
      </c>
      <c r="C68" t="n">
        <v>11695</v>
      </c>
      <c r="D68" t="n">
        <v>175585.68</v>
      </c>
    </row>
    <row r="69">
      <c r="A69" s="10" t="n">
        <v>45170</v>
      </c>
      <c r="B69" t="inlineStr">
        <is>
          <t>Electronics</t>
        </is>
      </c>
      <c r="C69" t="n">
        <v>17022</v>
      </c>
      <c r="D69" t="n">
        <v>3099555.33</v>
      </c>
    </row>
    <row r="70">
      <c r="A70" s="10" t="n">
        <v>45170</v>
      </c>
      <c r="B70" t="inlineStr">
        <is>
          <t>Groceries</t>
        </is>
      </c>
      <c r="C70" t="n">
        <v>46452</v>
      </c>
      <c r="D70" t="n">
        <v>395659.4</v>
      </c>
    </row>
    <row r="71">
      <c r="A71" s="10" t="n">
        <v>45170</v>
      </c>
      <c r="B71" t="inlineStr">
        <is>
          <t>Home &amp; Garden</t>
        </is>
      </c>
      <c r="C71" t="n">
        <v>9892</v>
      </c>
      <c r="D71" t="n">
        <v>643648.9399999999</v>
      </c>
    </row>
    <row r="72">
      <c r="A72" s="10" t="n">
        <v>45170</v>
      </c>
      <c r="B72" t="inlineStr">
        <is>
          <t>Sporting Goods</t>
        </is>
      </c>
      <c r="C72" t="n">
        <v>7771</v>
      </c>
      <c r="D72" t="n">
        <v>429132.52</v>
      </c>
    </row>
    <row r="73">
      <c r="A73" s="10" t="n">
        <v>45170</v>
      </c>
      <c r="B73" t="inlineStr">
        <is>
          <t>Toys</t>
        </is>
      </c>
      <c r="C73" t="n">
        <v>6455</v>
      </c>
      <c r="D73" t="n">
        <v>181035.16</v>
      </c>
    </row>
    <row r="74">
      <c r="A74" s="10" t="n">
        <v>45200</v>
      </c>
      <c r="B74" t="inlineStr">
        <is>
          <t>Apparel</t>
        </is>
      </c>
      <c r="C74" t="n">
        <v>27877</v>
      </c>
      <c r="D74" t="n">
        <v>1166748.83</v>
      </c>
    </row>
    <row r="75">
      <c r="A75" s="10" t="n">
        <v>45200</v>
      </c>
      <c r="B75" t="inlineStr">
        <is>
          <t>Beauty</t>
        </is>
      </c>
      <c r="C75" t="n">
        <v>14551</v>
      </c>
      <c r="D75" t="n">
        <v>461473.99</v>
      </c>
    </row>
    <row r="76">
      <c r="A76" s="10" t="n">
        <v>45200</v>
      </c>
      <c r="B76" t="inlineStr">
        <is>
          <t>Books</t>
        </is>
      </c>
      <c r="C76" t="n">
        <v>11788</v>
      </c>
      <c r="D76" t="n">
        <v>177021.64</v>
      </c>
    </row>
    <row r="77">
      <c r="A77" s="10" t="n">
        <v>45200</v>
      </c>
      <c r="B77" t="inlineStr">
        <is>
          <t>Electronics</t>
        </is>
      </c>
      <c r="C77" t="n">
        <v>20034</v>
      </c>
      <c r="D77" t="n">
        <v>3594878.81</v>
      </c>
    </row>
    <row r="78">
      <c r="A78" s="10" t="n">
        <v>45200</v>
      </c>
      <c r="B78" t="inlineStr">
        <is>
          <t>Groceries</t>
        </is>
      </c>
      <c r="C78" t="n">
        <v>49430</v>
      </c>
      <c r="D78" t="n">
        <v>418000.06</v>
      </c>
    </row>
    <row r="79">
      <c r="A79" s="10" t="n">
        <v>45200</v>
      </c>
      <c r="B79" t="inlineStr">
        <is>
          <t>Home &amp; Garden</t>
        </is>
      </c>
      <c r="C79" t="n">
        <v>8262</v>
      </c>
      <c r="D79" t="n">
        <v>533599.24</v>
      </c>
    </row>
    <row r="80">
      <c r="A80" s="10" t="n">
        <v>45200</v>
      </c>
      <c r="B80" t="inlineStr">
        <is>
          <t>Sporting Goods</t>
        </is>
      </c>
      <c r="C80" t="n">
        <v>9895</v>
      </c>
      <c r="D80" t="n">
        <v>545523.8</v>
      </c>
    </row>
    <row r="81">
      <c r="A81" s="10" t="n">
        <v>45200</v>
      </c>
      <c r="B81" t="inlineStr">
        <is>
          <t>Toys</t>
        </is>
      </c>
      <c r="C81" t="n">
        <v>9811</v>
      </c>
      <c r="D81" t="n">
        <v>270248.12</v>
      </c>
    </row>
    <row r="82">
      <c r="A82" s="10" t="n">
        <v>45231</v>
      </c>
      <c r="B82" t="inlineStr">
        <is>
          <t>Apparel</t>
        </is>
      </c>
      <c r="C82" t="n">
        <v>28416</v>
      </c>
      <c r="D82" t="n">
        <v>1183401.31</v>
      </c>
    </row>
    <row r="83">
      <c r="A83" s="10" t="n">
        <v>45231</v>
      </c>
      <c r="B83" t="inlineStr">
        <is>
          <t>Beauty</t>
        </is>
      </c>
      <c r="C83" t="n">
        <v>16845</v>
      </c>
      <c r="D83" t="n">
        <v>536486.65</v>
      </c>
    </row>
    <row r="84">
      <c r="A84" s="10" t="n">
        <v>45231</v>
      </c>
      <c r="B84" t="inlineStr">
        <is>
          <t>Books</t>
        </is>
      </c>
      <c r="C84" t="n">
        <v>11417</v>
      </c>
      <c r="D84" t="n">
        <v>171345.88</v>
      </c>
    </row>
    <row r="85">
      <c r="A85" s="10" t="n">
        <v>45231</v>
      </c>
      <c r="B85" t="inlineStr">
        <is>
          <t>Electronics</t>
        </is>
      </c>
      <c r="C85" t="n">
        <v>22262</v>
      </c>
      <c r="D85" t="n">
        <v>4049395.49</v>
      </c>
    </row>
    <row r="86">
      <c r="A86" s="10" t="n">
        <v>45231</v>
      </c>
      <c r="B86" t="inlineStr">
        <is>
          <t>Groceries</t>
        </is>
      </c>
      <c r="C86" t="n">
        <v>53961</v>
      </c>
      <c r="D86" t="n">
        <v>461520.52</v>
      </c>
    </row>
    <row r="87">
      <c r="A87" s="10" t="n">
        <v>45231</v>
      </c>
      <c r="B87" t="inlineStr">
        <is>
          <t>Home &amp; Garden</t>
        </is>
      </c>
      <c r="C87" t="n">
        <v>7904</v>
      </c>
      <c r="D87" t="n">
        <v>506130.35</v>
      </c>
    </row>
    <row r="88">
      <c r="A88" s="10" t="n">
        <v>45231</v>
      </c>
      <c r="B88" t="inlineStr">
        <is>
          <t>Sporting Goods</t>
        </is>
      </c>
      <c r="C88" t="n">
        <v>12550</v>
      </c>
      <c r="D88" t="n">
        <v>688953.22</v>
      </c>
    </row>
    <row r="89">
      <c r="A89" s="10" t="n">
        <v>45231</v>
      </c>
      <c r="B89" t="inlineStr">
        <is>
          <t>Toys</t>
        </is>
      </c>
      <c r="C89" t="n">
        <v>11850</v>
      </c>
      <c r="D89" t="n">
        <v>329643.11</v>
      </c>
    </row>
    <row r="90">
      <c r="A90" s="10" t="n">
        <v>45261</v>
      </c>
      <c r="B90" t="inlineStr">
        <is>
          <t>Apparel</t>
        </is>
      </c>
      <c r="C90" t="n">
        <v>26010</v>
      </c>
      <c r="D90" t="n">
        <v>1088824.6</v>
      </c>
    </row>
    <row r="91">
      <c r="A91" s="10" t="n">
        <v>45261</v>
      </c>
      <c r="B91" t="inlineStr">
        <is>
          <t>Beauty</t>
        </is>
      </c>
      <c r="C91" t="n">
        <v>17441</v>
      </c>
      <c r="D91" t="n">
        <v>558679.66</v>
      </c>
    </row>
    <row r="92">
      <c r="A92" s="10" t="n">
        <v>45261</v>
      </c>
      <c r="B92" t="inlineStr">
        <is>
          <t>Books</t>
        </is>
      </c>
      <c r="C92" t="n">
        <v>10353</v>
      </c>
      <c r="D92" t="n">
        <v>156325.82</v>
      </c>
    </row>
    <row r="93">
      <c r="A93" s="10" t="n">
        <v>45261</v>
      </c>
      <c r="B93" t="inlineStr">
        <is>
          <t>Electronics</t>
        </is>
      </c>
      <c r="C93" t="n">
        <v>22399</v>
      </c>
      <c r="D93" t="n">
        <v>3984265.21</v>
      </c>
    </row>
    <row r="94">
      <c r="A94" s="10" t="n">
        <v>45261</v>
      </c>
      <c r="B94" t="inlineStr">
        <is>
          <t>Groceries</t>
        </is>
      </c>
      <c r="C94" t="n">
        <v>57992</v>
      </c>
      <c r="D94" t="n">
        <v>495344</v>
      </c>
    </row>
    <row r="95">
      <c r="A95" s="10" t="n">
        <v>45261</v>
      </c>
      <c r="B95" t="inlineStr">
        <is>
          <t>Home &amp; Garden</t>
        </is>
      </c>
      <c r="C95" t="n">
        <v>8547</v>
      </c>
      <c r="D95" t="n">
        <v>558219.77</v>
      </c>
    </row>
    <row r="96">
      <c r="A96" s="10" t="n">
        <v>45261</v>
      </c>
      <c r="B96" t="inlineStr">
        <is>
          <t>Sporting Goods</t>
        </is>
      </c>
      <c r="C96" t="n">
        <v>13436</v>
      </c>
      <c r="D96" t="n">
        <v>731447.11</v>
      </c>
    </row>
    <row r="97">
      <c r="A97" s="10" t="n">
        <v>45261</v>
      </c>
      <c r="B97" t="inlineStr">
        <is>
          <t>Toys</t>
        </is>
      </c>
      <c r="C97" t="n">
        <v>13696</v>
      </c>
      <c r="D97" t="n">
        <v>371466.11</v>
      </c>
    </row>
    <row r="98">
      <c r="A98" s="10" t="n">
        <v>45292</v>
      </c>
      <c r="B98" t="inlineStr">
        <is>
          <t>Apparel</t>
        </is>
      </c>
      <c r="C98" t="n">
        <v>21168</v>
      </c>
      <c r="D98" t="n">
        <v>877941.54</v>
      </c>
    </row>
    <row r="99">
      <c r="A99" s="10" t="n">
        <v>45292</v>
      </c>
      <c r="B99" t="inlineStr">
        <is>
          <t>Beauty</t>
        </is>
      </c>
      <c r="C99" t="n">
        <v>15654</v>
      </c>
      <c r="D99" t="n">
        <v>491932.4</v>
      </c>
    </row>
    <row r="100">
      <c r="A100" s="10" t="n">
        <v>45292</v>
      </c>
      <c r="B100" t="inlineStr">
        <is>
          <t>Books</t>
        </is>
      </c>
      <c r="C100" t="n">
        <v>9221</v>
      </c>
      <c r="D100" t="n">
        <v>136666.07</v>
      </c>
    </row>
    <row r="101">
      <c r="A101" s="10" t="n">
        <v>45292</v>
      </c>
      <c r="B101" t="inlineStr">
        <is>
          <t>Electronics</t>
        </is>
      </c>
      <c r="C101" t="n">
        <v>19537</v>
      </c>
      <c r="D101" t="n">
        <v>3451002</v>
      </c>
    </row>
    <row r="102">
      <c r="A102" s="10" t="n">
        <v>45292</v>
      </c>
      <c r="B102" t="inlineStr">
        <is>
          <t>Groceries</t>
        </is>
      </c>
      <c r="C102" t="n">
        <v>52478</v>
      </c>
      <c r="D102" t="n">
        <v>442211.46</v>
      </c>
    </row>
    <row r="103">
      <c r="A103" s="10" t="n">
        <v>45292</v>
      </c>
      <c r="B103" t="inlineStr">
        <is>
          <t>Home &amp; Garden</t>
        </is>
      </c>
      <c r="C103" t="n">
        <v>9916</v>
      </c>
      <c r="D103" t="n">
        <v>637504.83</v>
      </c>
    </row>
    <row r="104">
      <c r="A104" s="10" t="n">
        <v>45292</v>
      </c>
      <c r="B104" t="inlineStr">
        <is>
          <t>Sporting Goods</t>
        </is>
      </c>
      <c r="C104" t="n">
        <v>12795</v>
      </c>
      <c r="D104" t="n">
        <v>699919.1899999999</v>
      </c>
    </row>
    <row r="105">
      <c r="A105" s="10" t="n">
        <v>45292</v>
      </c>
      <c r="B105" t="inlineStr">
        <is>
          <t>Toys</t>
        </is>
      </c>
      <c r="C105" t="n">
        <v>10762</v>
      </c>
      <c r="D105" t="n">
        <v>298828.19</v>
      </c>
    </row>
    <row r="106">
      <c r="A106" s="10" t="n">
        <v>45323</v>
      </c>
      <c r="B106" t="inlineStr">
        <is>
          <t>Apparel</t>
        </is>
      </c>
      <c r="C106" t="n">
        <v>17015</v>
      </c>
      <c r="D106" t="n">
        <v>712165.05</v>
      </c>
    </row>
    <row r="107">
      <c r="A107" s="10" t="n">
        <v>45323</v>
      </c>
      <c r="B107" t="inlineStr">
        <is>
          <t>Beauty</t>
        </is>
      </c>
      <c r="C107" t="n">
        <v>12785</v>
      </c>
      <c r="D107" t="n">
        <v>414847.52</v>
      </c>
    </row>
    <row r="108">
      <c r="A108" s="10" t="n">
        <v>45323</v>
      </c>
      <c r="B108" t="inlineStr">
        <is>
          <t>Books</t>
        </is>
      </c>
      <c r="C108" t="n">
        <v>7634</v>
      </c>
      <c r="D108" t="n">
        <v>113840.79</v>
      </c>
    </row>
    <row r="109">
      <c r="A109" s="10" t="n">
        <v>45323</v>
      </c>
      <c r="B109" t="inlineStr">
        <is>
          <t>Electronics</t>
        </is>
      </c>
      <c r="C109" t="n">
        <v>16623</v>
      </c>
      <c r="D109" t="n">
        <v>2938185.15</v>
      </c>
    </row>
    <row r="110">
      <c r="A110" s="10" t="n">
        <v>45323</v>
      </c>
      <c r="B110" t="inlineStr">
        <is>
          <t>Groceries</t>
        </is>
      </c>
      <c r="C110" t="n">
        <v>47860</v>
      </c>
      <c r="D110" t="n">
        <v>400793.04</v>
      </c>
    </row>
    <row r="111">
      <c r="A111" s="10" t="n">
        <v>45323</v>
      </c>
      <c r="B111" t="inlineStr">
        <is>
          <t>Home &amp; Garden</t>
        </is>
      </c>
      <c r="C111" t="n">
        <v>12102</v>
      </c>
      <c r="D111" t="n">
        <v>776580.05</v>
      </c>
    </row>
    <row r="112">
      <c r="A112" s="10" t="n">
        <v>45323</v>
      </c>
      <c r="B112" t="inlineStr">
        <is>
          <t>Sporting Goods</t>
        </is>
      </c>
      <c r="C112" t="n">
        <v>11092</v>
      </c>
      <c r="D112" t="n">
        <v>607343.79</v>
      </c>
    </row>
    <row r="113">
      <c r="A113" s="10" t="n">
        <v>45323</v>
      </c>
      <c r="B113" t="inlineStr">
        <is>
          <t>Toys</t>
        </is>
      </c>
      <c r="C113" t="n">
        <v>7933</v>
      </c>
      <c r="D113" t="n">
        <v>219267.47</v>
      </c>
    </row>
    <row r="114">
      <c r="A114" s="10" t="n">
        <v>45352</v>
      </c>
      <c r="B114" t="inlineStr">
        <is>
          <t>Apparel</t>
        </is>
      </c>
      <c r="C114" t="n">
        <v>18723</v>
      </c>
      <c r="D114" t="n">
        <v>776532.21</v>
      </c>
    </row>
    <row r="115">
      <c r="A115" s="10" t="n">
        <v>45352</v>
      </c>
      <c r="B115" t="inlineStr">
        <is>
          <t>Beauty</t>
        </is>
      </c>
      <c r="C115" t="n">
        <v>12733</v>
      </c>
      <c r="D115" t="n">
        <v>403503.25</v>
      </c>
    </row>
    <row r="116">
      <c r="A116" s="10" t="n">
        <v>45352</v>
      </c>
      <c r="B116" t="inlineStr">
        <is>
          <t>Books</t>
        </is>
      </c>
      <c r="C116" t="n">
        <v>8286</v>
      </c>
      <c r="D116" t="n">
        <v>123106.23</v>
      </c>
    </row>
    <row r="117">
      <c r="A117" s="10" t="n">
        <v>45352</v>
      </c>
      <c r="B117" t="inlineStr">
        <is>
          <t>Electronics</t>
        </is>
      </c>
      <c r="C117" t="n">
        <v>15457</v>
      </c>
      <c r="D117" t="n">
        <v>2758016.28</v>
      </c>
    </row>
    <row r="118">
      <c r="A118" s="10" t="n">
        <v>45352</v>
      </c>
      <c r="B118" t="inlineStr">
        <is>
          <t>Groceries</t>
        </is>
      </c>
      <c r="C118" t="n">
        <v>49276</v>
      </c>
      <c r="D118" t="n">
        <v>417052.42</v>
      </c>
    </row>
    <row r="119">
      <c r="A119" s="10" t="n">
        <v>45352</v>
      </c>
      <c r="B119" t="inlineStr">
        <is>
          <t>Home &amp; Garden</t>
        </is>
      </c>
      <c r="C119" t="n">
        <v>16621</v>
      </c>
      <c r="D119" t="n">
        <v>1072821.19</v>
      </c>
    </row>
    <row r="120">
      <c r="A120" s="10" t="n">
        <v>45352</v>
      </c>
      <c r="B120" t="inlineStr">
        <is>
          <t>Sporting Goods</t>
        </is>
      </c>
      <c r="C120" t="n">
        <v>10618</v>
      </c>
      <c r="D120" t="n">
        <v>580782.8199999999</v>
      </c>
    </row>
    <row r="121">
      <c r="A121" s="10" t="n">
        <v>45352</v>
      </c>
      <c r="B121" t="inlineStr">
        <is>
          <t>Toys</t>
        </is>
      </c>
      <c r="C121" t="n">
        <v>6105</v>
      </c>
      <c r="D121" t="n">
        <v>170124.16</v>
      </c>
    </row>
    <row r="122">
      <c r="A122" s="10" t="n">
        <v>45383</v>
      </c>
      <c r="B122" t="inlineStr">
        <is>
          <t>Apparel</t>
        </is>
      </c>
      <c r="C122" t="n">
        <v>17334</v>
      </c>
      <c r="D122" t="n">
        <v>724198.36</v>
      </c>
    </row>
    <row r="123">
      <c r="A123" s="10" t="n">
        <v>45383</v>
      </c>
      <c r="B123" t="inlineStr">
        <is>
          <t>Beauty</t>
        </is>
      </c>
      <c r="C123" t="n">
        <v>9916</v>
      </c>
      <c r="D123" t="n">
        <v>318035.35</v>
      </c>
    </row>
    <row r="124">
      <c r="A124" s="10" t="n">
        <v>45383</v>
      </c>
      <c r="B124" t="inlineStr">
        <is>
          <t>Books</t>
        </is>
      </c>
      <c r="C124" t="n">
        <v>8416</v>
      </c>
      <c r="D124" t="n">
        <v>125897.61</v>
      </c>
    </row>
    <row r="125">
      <c r="A125" s="10" t="n">
        <v>45383</v>
      </c>
      <c r="B125" t="inlineStr">
        <is>
          <t>Electronics</t>
        </is>
      </c>
      <c r="C125" t="n">
        <v>11486</v>
      </c>
      <c r="D125" t="n">
        <v>2068622.39</v>
      </c>
    </row>
    <row r="126">
      <c r="A126" s="10" t="n">
        <v>45383</v>
      </c>
      <c r="B126" t="inlineStr">
        <is>
          <t>Groceries</t>
        </is>
      </c>
      <c r="C126" t="n">
        <v>43744</v>
      </c>
      <c r="D126" t="n">
        <v>371040.44</v>
      </c>
    </row>
    <row r="127">
      <c r="A127" s="10" t="n">
        <v>45383</v>
      </c>
      <c r="B127" t="inlineStr">
        <is>
          <t>Home &amp; Garden</t>
        </is>
      </c>
      <c r="C127" t="n">
        <v>17468</v>
      </c>
      <c r="D127" t="n">
        <v>1122535.62</v>
      </c>
    </row>
    <row r="128">
      <c r="A128" s="10" t="n">
        <v>45383</v>
      </c>
      <c r="B128" t="inlineStr">
        <is>
          <t>Sporting Goods</t>
        </is>
      </c>
      <c r="C128" t="n">
        <v>7902</v>
      </c>
      <c r="D128" t="n">
        <v>432009.54</v>
      </c>
    </row>
    <row r="129">
      <c r="A129" s="10" t="n">
        <v>45383</v>
      </c>
      <c r="B129" t="inlineStr">
        <is>
          <t>Toys</t>
        </is>
      </c>
      <c r="C129" t="n">
        <v>3108</v>
      </c>
      <c r="D129" t="n">
        <v>86800.72</v>
      </c>
    </row>
    <row r="130">
      <c r="A130" s="10" t="n">
        <v>45413</v>
      </c>
      <c r="B130" t="inlineStr">
        <is>
          <t>Apparel</t>
        </is>
      </c>
      <c r="C130" t="n">
        <v>20615</v>
      </c>
      <c r="D130" t="n">
        <v>864847.72</v>
      </c>
    </row>
    <row r="131">
      <c r="A131" s="10" t="n">
        <v>45413</v>
      </c>
      <c r="B131" t="inlineStr">
        <is>
          <t>Beauty</t>
        </is>
      </c>
      <c r="C131" t="n">
        <v>9490</v>
      </c>
      <c r="D131" t="n">
        <v>305039.27</v>
      </c>
    </row>
    <row r="132">
      <c r="A132" s="10" t="n">
        <v>45413</v>
      </c>
      <c r="B132" t="inlineStr">
        <is>
          <t>Books</t>
        </is>
      </c>
      <c r="C132" t="n">
        <v>9344</v>
      </c>
      <c r="D132" t="n">
        <v>139806.28</v>
      </c>
    </row>
    <row r="133">
      <c r="A133" s="10" t="n">
        <v>45413</v>
      </c>
      <c r="B133" t="inlineStr">
        <is>
          <t>Electronics</t>
        </is>
      </c>
      <c r="C133" t="n">
        <v>11149</v>
      </c>
      <c r="D133" t="n">
        <v>1997998.07</v>
      </c>
    </row>
    <row r="134">
      <c r="A134" s="10" t="n">
        <v>45413</v>
      </c>
      <c r="B134" t="inlineStr">
        <is>
          <t>Groceries</t>
        </is>
      </c>
      <c r="C134" t="n">
        <v>45473</v>
      </c>
      <c r="D134" t="n">
        <v>381725.72</v>
      </c>
    </row>
    <row r="135">
      <c r="A135" s="10" t="n">
        <v>45413</v>
      </c>
      <c r="B135" t="inlineStr">
        <is>
          <t>Home &amp; Garden</t>
        </is>
      </c>
      <c r="C135" t="n">
        <v>18889</v>
      </c>
      <c r="D135" t="n">
        <v>1223452.34</v>
      </c>
    </row>
    <row r="136">
      <c r="A136" s="10" t="n">
        <v>45413</v>
      </c>
      <c r="B136" t="inlineStr">
        <is>
          <t>Sporting Goods</t>
        </is>
      </c>
      <c r="C136" t="n">
        <v>7083</v>
      </c>
      <c r="D136" t="n">
        <v>388418.49</v>
      </c>
    </row>
    <row r="137">
      <c r="A137" s="10" t="n">
        <v>45413</v>
      </c>
      <c r="B137" t="inlineStr">
        <is>
          <t>Toys</t>
        </is>
      </c>
      <c r="C137" t="n">
        <v>1218</v>
      </c>
      <c r="D137" t="n">
        <v>33576.58</v>
      </c>
    </row>
    <row r="138">
      <c r="A138" s="10" t="n">
        <v>45444</v>
      </c>
      <c r="B138" t="inlineStr">
        <is>
          <t>Apparel</t>
        </is>
      </c>
      <c r="C138" t="n">
        <v>24016</v>
      </c>
      <c r="D138" t="n">
        <v>995586.58</v>
      </c>
    </row>
    <row r="139">
      <c r="A139" s="10" t="n">
        <v>45444</v>
      </c>
      <c r="B139" t="inlineStr">
        <is>
          <t>Beauty</t>
        </is>
      </c>
      <c r="C139" t="n">
        <v>9422</v>
      </c>
      <c r="D139" t="n">
        <v>297845.75</v>
      </c>
    </row>
    <row r="140">
      <c r="A140" s="10" t="n">
        <v>45444</v>
      </c>
      <c r="B140" t="inlineStr">
        <is>
          <t>Books</t>
        </is>
      </c>
      <c r="C140" t="n">
        <v>10385</v>
      </c>
      <c r="D140" t="n">
        <v>154313.45</v>
      </c>
    </row>
    <row r="141">
      <c r="A141" s="10" t="n">
        <v>45444</v>
      </c>
      <c r="B141" t="inlineStr">
        <is>
          <t>Electronics</t>
        </is>
      </c>
      <c r="C141" t="n">
        <v>12057</v>
      </c>
      <c r="D141" t="n">
        <v>2146375.85</v>
      </c>
    </row>
    <row r="142">
      <c r="A142" s="10" t="n">
        <v>45444</v>
      </c>
      <c r="B142" t="inlineStr">
        <is>
          <t>Groceries</t>
        </is>
      </c>
      <c r="C142" t="n">
        <v>42995</v>
      </c>
      <c r="D142" t="n">
        <v>368195.92</v>
      </c>
    </row>
    <row r="143">
      <c r="A143" s="10" t="n">
        <v>45444</v>
      </c>
      <c r="B143" t="inlineStr">
        <is>
          <t>Home &amp; Garden</t>
        </is>
      </c>
      <c r="C143" t="n">
        <v>18706</v>
      </c>
      <c r="D143" t="n">
        <v>1224456.46</v>
      </c>
    </row>
    <row r="144">
      <c r="A144" s="10" t="n">
        <v>45444</v>
      </c>
      <c r="B144" t="inlineStr">
        <is>
          <t>Sporting Goods</t>
        </is>
      </c>
      <c r="C144" t="n">
        <v>5881</v>
      </c>
      <c r="D144" t="n">
        <v>324689.44</v>
      </c>
    </row>
    <row r="145">
      <c r="A145" s="10" t="n">
        <v>45444</v>
      </c>
      <c r="B145" t="inlineStr">
        <is>
          <t>Toys</t>
        </is>
      </c>
      <c r="C145" t="n">
        <v>742</v>
      </c>
      <c r="D145" t="n">
        <v>20697.88</v>
      </c>
    </row>
    <row r="146">
      <c r="A146" s="10" t="n">
        <v>45474</v>
      </c>
      <c r="B146" t="inlineStr">
        <is>
          <t>Apparel</t>
        </is>
      </c>
      <c r="C146" t="n">
        <v>27083</v>
      </c>
      <c r="D146" t="n">
        <v>1130308.22</v>
      </c>
    </row>
    <row r="147">
      <c r="A147" s="10" t="n">
        <v>45474</v>
      </c>
      <c r="B147" t="inlineStr">
        <is>
          <t>Beauty</t>
        </is>
      </c>
      <c r="C147" t="n">
        <v>10012</v>
      </c>
      <c r="D147" t="n">
        <v>319452.73</v>
      </c>
    </row>
    <row r="148">
      <c r="A148" s="10" t="n">
        <v>45474</v>
      </c>
      <c r="B148" t="inlineStr">
        <is>
          <t>Books</t>
        </is>
      </c>
      <c r="C148" t="n">
        <v>11818</v>
      </c>
      <c r="D148" t="n">
        <v>175949.89</v>
      </c>
    </row>
    <row r="149">
      <c r="A149" s="10" t="n">
        <v>45474</v>
      </c>
      <c r="B149" t="inlineStr">
        <is>
          <t>Electronics</t>
        </is>
      </c>
      <c r="C149" t="n">
        <v>13769</v>
      </c>
      <c r="D149" t="n">
        <v>2485267.16</v>
      </c>
    </row>
    <row r="150">
      <c r="A150" s="10" t="n">
        <v>45474</v>
      </c>
      <c r="B150" t="inlineStr">
        <is>
          <t>Groceries</t>
        </is>
      </c>
      <c r="C150" t="n">
        <v>44931</v>
      </c>
      <c r="D150" t="n">
        <v>378136.84</v>
      </c>
    </row>
    <row r="151">
      <c r="A151" s="10" t="n">
        <v>45474</v>
      </c>
      <c r="B151" t="inlineStr">
        <is>
          <t>Home &amp; Garden</t>
        </is>
      </c>
      <c r="C151" t="n">
        <v>17270</v>
      </c>
      <c r="D151" t="n">
        <v>1111854.63</v>
      </c>
    </row>
    <row r="152">
      <c r="A152" s="10" t="n">
        <v>45474</v>
      </c>
      <c r="B152" t="inlineStr">
        <is>
          <t>Sporting Goods</t>
        </is>
      </c>
      <c r="C152" t="n">
        <v>5767</v>
      </c>
      <c r="D152" t="n">
        <v>320362.79</v>
      </c>
    </row>
    <row r="153">
      <c r="A153" s="10" t="n">
        <v>45474</v>
      </c>
      <c r="B153" t="inlineStr">
        <is>
          <t>Toys</t>
        </is>
      </c>
      <c r="C153" t="n">
        <v>1638</v>
      </c>
      <c r="D153" t="n">
        <v>46523.39</v>
      </c>
    </row>
    <row r="154">
      <c r="A154" s="10" t="n">
        <v>45505</v>
      </c>
      <c r="B154" t="inlineStr">
        <is>
          <t>Apparel</t>
        </is>
      </c>
      <c r="C154" t="n">
        <v>37647</v>
      </c>
      <c r="D154" t="n">
        <v>1569258.46</v>
      </c>
    </row>
    <row r="155">
      <c r="A155" s="10" t="n">
        <v>45505</v>
      </c>
      <c r="B155" t="inlineStr">
        <is>
          <t>Beauty</t>
        </is>
      </c>
      <c r="C155" t="n">
        <v>13194</v>
      </c>
      <c r="D155" t="n">
        <v>417636.81</v>
      </c>
    </row>
    <row r="156">
      <c r="A156" s="10" t="n">
        <v>45505</v>
      </c>
      <c r="B156" t="inlineStr">
        <is>
          <t>Books</t>
        </is>
      </c>
      <c r="C156" t="n">
        <v>15772</v>
      </c>
      <c r="D156" t="n">
        <v>235378.67</v>
      </c>
    </row>
    <row r="157">
      <c r="A157" s="10" t="n">
        <v>45505</v>
      </c>
      <c r="B157" t="inlineStr">
        <is>
          <t>Electronics</t>
        </is>
      </c>
      <c r="C157" t="n">
        <v>22469</v>
      </c>
      <c r="D157" t="n">
        <v>3993806.43</v>
      </c>
    </row>
    <row r="158">
      <c r="A158" s="10" t="n">
        <v>45505</v>
      </c>
      <c r="B158" t="inlineStr">
        <is>
          <t>Groceries</t>
        </is>
      </c>
      <c r="C158" t="n">
        <v>48815</v>
      </c>
      <c r="D158" t="n">
        <v>414696.37</v>
      </c>
    </row>
    <row r="159">
      <c r="A159" s="10" t="n">
        <v>45505</v>
      </c>
      <c r="B159" t="inlineStr">
        <is>
          <t>Home &amp; Garden</t>
        </is>
      </c>
      <c r="C159" t="n">
        <v>14365</v>
      </c>
      <c r="D159" t="n">
        <v>930112.08</v>
      </c>
    </row>
    <row r="160">
      <c r="A160" s="10" t="n">
        <v>45505</v>
      </c>
      <c r="B160" t="inlineStr">
        <is>
          <t>Sporting Goods</t>
        </is>
      </c>
      <c r="C160" t="n">
        <v>7262</v>
      </c>
      <c r="D160" t="n">
        <v>399222.26</v>
      </c>
    </row>
    <row r="161">
      <c r="A161" s="10" t="n">
        <v>45505</v>
      </c>
      <c r="B161" t="inlineStr">
        <is>
          <t>Toys</t>
        </is>
      </c>
      <c r="C161" t="n">
        <v>4253</v>
      </c>
      <c r="D161" t="n">
        <v>119213.56</v>
      </c>
    </row>
    <row r="162">
      <c r="A162" s="10" t="n">
        <v>45536</v>
      </c>
      <c r="B162" t="inlineStr">
        <is>
          <t>Apparel</t>
        </is>
      </c>
      <c r="C162" t="n">
        <v>30079</v>
      </c>
      <c r="D162" t="n">
        <v>1257041.14</v>
      </c>
    </row>
    <row r="163">
      <c r="A163" s="10" t="n">
        <v>45536</v>
      </c>
      <c r="B163" t="inlineStr">
        <is>
          <t>Beauty</t>
        </is>
      </c>
      <c r="C163" t="n">
        <v>13501</v>
      </c>
      <c r="D163" t="n">
        <v>431684.73</v>
      </c>
    </row>
    <row r="164">
      <c r="A164" s="10" t="n">
        <v>45536</v>
      </c>
      <c r="B164" t="inlineStr">
        <is>
          <t>Books</t>
        </is>
      </c>
      <c r="C164" t="n">
        <v>12282</v>
      </c>
      <c r="D164" t="n">
        <v>180899.39</v>
      </c>
    </row>
    <row r="165">
      <c r="A165" s="10" t="n">
        <v>45536</v>
      </c>
      <c r="B165" t="inlineStr">
        <is>
          <t>Electronics</t>
        </is>
      </c>
      <c r="C165" t="n">
        <v>19623</v>
      </c>
      <c r="D165" t="n">
        <v>3581904.01</v>
      </c>
    </row>
    <row r="166">
      <c r="A166" s="10" t="n">
        <v>45536</v>
      </c>
      <c r="B166" t="inlineStr">
        <is>
          <t>Groceries</t>
        </is>
      </c>
      <c r="C166" t="n">
        <v>47406</v>
      </c>
      <c r="D166" t="n">
        <v>402991.66</v>
      </c>
    </row>
    <row r="167">
      <c r="A167" s="10" t="n">
        <v>45536</v>
      </c>
      <c r="B167" t="inlineStr">
        <is>
          <t>Home &amp; Garden</t>
        </is>
      </c>
      <c r="C167" t="n">
        <v>10836</v>
      </c>
      <c r="D167" t="n">
        <v>692186.85</v>
      </c>
    </row>
    <row r="168">
      <c r="A168" s="10" t="n">
        <v>45536</v>
      </c>
      <c r="B168" t="inlineStr">
        <is>
          <t>Sporting Goods</t>
        </is>
      </c>
      <c r="C168" t="n">
        <v>8340</v>
      </c>
      <c r="D168" t="n">
        <v>459151.83</v>
      </c>
    </row>
    <row r="169">
      <c r="A169" s="10" t="n">
        <v>45536</v>
      </c>
      <c r="B169" t="inlineStr">
        <is>
          <t>Toys</t>
        </is>
      </c>
      <c r="C169" t="n">
        <v>7032</v>
      </c>
      <c r="D169" t="n">
        <v>193512.87</v>
      </c>
    </row>
    <row r="170">
      <c r="A170" s="10" t="n">
        <v>45566</v>
      </c>
      <c r="B170" t="inlineStr">
        <is>
          <t>Apparel</t>
        </is>
      </c>
      <c r="C170" t="n">
        <v>29290</v>
      </c>
      <c r="D170" t="n">
        <v>1228293.09</v>
      </c>
    </row>
    <row r="171">
      <c r="A171" s="10" t="n">
        <v>45566</v>
      </c>
      <c r="B171" t="inlineStr">
        <is>
          <t>Beauty</t>
        </is>
      </c>
      <c r="C171" t="n">
        <v>15883</v>
      </c>
      <c r="D171" t="n">
        <v>507522.17</v>
      </c>
    </row>
    <row r="172">
      <c r="A172" s="10" t="n">
        <v>45566</v>
      </c>
      <c r="B172" t="inlineStr">
        <is>
          <t>Books</t>
        </is>
      </c>
      <c r="C172" t="n">
        <v>11547</v>
      </c>
      <c r="D172" t="n">
        <v>174003.69</v>
      </c>
    </row>
    <row r="173">
      <c r="A173" s="10" t="n">
        <v>45566</v>
      </c>
      <c r="B173" t="inlineStr">
        <is>
          <t>Electronics</t>
        </is>
      </c>
      <c r="C173" t="n">
        <v>23873</v>
      </c>
      <c r="D173" t="n">
        <v>4237186.81</v>
      </c>
    </row>
    <row r="174">
      <c r="A174" s="10" t="n">
        <v>45566</v>
      </c>
      <c r="B174" t="inlineStr">
        <is>
          <t>Groceries</t>
        </is>
      </c>
      <c r="C174" t="n">
        <v>51148</v>
      </c>
      <c r="D174" t="n">
        <v>429932.75</v>
      </c>
    </row>
    <row r="175">
      <c r="A175" s="10" t="n">
        <v>45566</v>
      </c>
      <c r="B175" t="inlineStr">
        <is>
          <t>Home &amp; Garden</t>
        </is>
      </c>
      <c r="C175" t="n">
        <v>8607</v>
      </c>
      <c r="D175" t="n">
        <v>558223.6800000001</v>
      </c>
    </row>
    <row r="176">
      <c r="A176" s="10" t="n">
        <v>45566</v>
      </c>
      <c r="B176" t="inlineStr">
        <is>
          <t>Sporting Goods</t>
        </is>
      </c>
      <c r="C176" t="n">
        <v>10689</v>
      </c>
      <c r="D176" t="n">
        <v>587738.1</v>
      </c>
    </row>
    <row r="177">
      <c r="A177" s="10" t="n">
        <v>45566</v>
      </c>
      <c r="B177" t="inlineStr">
        <is>
          <t>Toys</t>
        </is>
      </c>
      <c r="C177" t="n">
        <v>9813</v>
      </c>
      <c r="D177" t="n">
        <v>272007.02</v>
      </c>
    </row>
    <row r="178">
      <c r="A178" s="10" t="n">
        <v>45597</v>
      </c>
      <c r="B178" t="inlineStr">
        <is>
          <t>Apparel</t>
        </is>
      </c>
      <c r="C178" t="n">
        <v>29697</v>
      </c>
      <c r="D178" t="n">
        <v>1232933.86</v>
      </c>
    </row>
    <row r="179">
      <c r="A179" s="10" t="n">
        <v>45597</v>
      </c>
      <c r="B179" t="inlineStr">
        <is>
          <t>Beauty</t>
        </is>
      </c>
      <c r="C179" t="n">
        <v>18480</v>
      </c>
      <c r="D179" t="n">
        <v>584924.5699999999</v>
      </c>
    </row>
    <row r="180">
      <c r="A180" s="10" t="n">
        <v>45597</v>
      </c>
      <c r="B180" t="inlineStr">
        <is>
          <t>Books</t>
        </is>
      </c>
      <c r="C180" t="n">
        <v>11840</v>
      </c>
      <c r="D180" t="n">
        <v>176894.44</v>
      </c>
    </row>
    <row r="181">
      <c r="A181" s="10" t="n">
        <v>45597</v>
      </c>
      <c r="B181" t="inlineStr">
        <is>
          <t>Electronics</t>
        </is>
      </c>
      <c r="C181" t="n">
        <v>26435</v>
      </c>
      <c r="D181" t="n">
        <v>4727605.89</v>
      </c>
    </row>
    <row r="182">
      <c r="A182" s="10" t="n">
        <v>45597</v>
      </c>
      <c r="B182" t="inlineStr">
        <is>
          <t>Groceries</t>
        </is>
      </c>
      <c r="C182" t="n">
        <v>55972</v>
      </c>
      <c r="D182" t="n">
        <v>478196.03</v>
      </c>
    </row>
    <row r="183">
      <c r="A183" s="10" t="n">
        <v>45597</v>
      </c>
      <c r="B183" t="inlineStr">
        <is>
          <t>Home &amp; Garden</t>
        </is>
      </c>
      <c r="C183" t="n">
        <v>8018</v>
      </c>
      <c r="D183" t="n">
        <v>520487.51</v>
      </c>
    </row>
    <row r="184">
      <c r="A184" s="10" t="n">
        <v>45597</v>
      </c>
      <c r="B184" t="inlineStr">
        <is>
          <t>Sporting Goods</t>
        </is>
      </c>
      <c r="C184" t="n">
        <v>12714</v>
      </c>
      <c r="D184" t="n">
        <v>692982.91</v>
      </c>
    </row>
    <row r="185">
      <c r="A185" s="10" t="n">
        <v>45597</v>
      </c>
      <c r="B185" t="inlineStr">
        <is>
          <t>Toys</t>
        </is>
      </c>
      <c r="C185" t="n">
        <v>12437</v>
      </c>
      <c r="D185" t="n">
        <v>345074.44</v>
      </c>
    </row>
    <row r="186">
      <c r="A186" s="10" t="n">
        <v>45627</v>
      </c>
      <c r="B186" t="inlineStr">
        <is>
          <t>Apparel</t>
        </is>
      </c>
      <c r="C186" t="n">
        <v>26012</v>
      </c>
      <c r="D186" t="n">
        <v>1098828.01</v>
      </c>
    </row>
    <row r="187">
      <c r="A187" s="10" t="n">
        <v>45627</v>
      </c>
      <c r="B187" t="inlineStr">
        <is>
          <t>Beauty</t>
        </is>
      </c>
      <c r="C187" t="n">
        <v>19343</v>
      </c>
      <c r="D187" t="n">
        <v>614451.86</v>
      </c>
    </row>
    <row r="188">
      <c r="A188" s="10" t="n">
        <v>45627</v>
      </c>
      <c r="B188" t="inlineStr">
        <is>
          <t>Books</t>
        </is>
      </c>
      <c r="C188" t="n">
        <v>11134</v>
      </c>
      <c r="D188" t="n">
        <v>165404.34</v>
      </c>
    </row>
    <row r="189">
      <c r="A189" s="10" t="n">
        <v>45627</v>
      </c>
      <c r="B189" t="inlineStr">
        <is>
          <t>Electronics</t>
        </is>
      </c>
      <c r="C189" t="n">
        <v>26742</v>
      </c>
      <c r="D189" t="n">
        <v>4817955.26</v>
      </c>
    </row>
    <row r="190">
      <c r="A190" s="10" t="n">
        <v>45627</v>
      </c>
      <c r="B190" t="inlineStr">
        <is>
          <t>Groceries</t>
        </is>
      </c>
      <c r="C190" t="n">
        <v>58526</v>
      </c>
      <c r="D190" t="n">
        <v>496585.85</v>
      </c>
    </row>
    <row r="191">
      <c r="A191" s="10" t="n">
        <v>45627</v>
      </c>
      <c r="B191" t="inlineStr">
        <is>
          <t>Home &amp; Garden</t>
        </is>
      </c>
      <c r="C191" t="n">
        <v>8930</v>
      </c>
      <c r="D191" t="n">
        <v>587250.96</v>
      </c>
    </row>
    <row r="192">
      <c r="A192" s="10" t="n">
        <v>45627</v>
      </c>
      <c r="B192" t="inlineStr">
        <is>
          <t>Sporting Goods</t>
        </is>
      </c>
      <c r="C192" t="n">
        <v>14317</v>
      </c>
      <c r="D192" t="n">
        <v>785356.75</v>
      </c>
    </row>
    <row r="193">
      <c r="A193" s="10" t="n">
        <v>45627</v>
      </c>
      <c r="B193" t="inlineStr">
        <is>
          <t>Toys</t>
        </is>
      </c>
      <c r="C193" t="n">
        <v>13649</v>
      </c>
      <c r="D193" t="n">
        <v>377552.1</v>
      </c>
    </row>
    <row r="194">
      <c r="A194" s="10" t="n">
        <v>45658</v>
      </c>
      <c r="B194" t="inlineStr">
        <is>
          <t>Apparel</t>
        </is>
      </c>
      <c r="C194" t="n">
        <v>21517</v>
      </c>
      <c r="D194" t="n">
        <v>893312.3</v>
      </c>
    </row>
    <row r="195">
      <c r="A195" s="10" t="n">
        <v>45658</v>
      </c>
      <c r="B195" t="inlineStr">
        <is>
          <t>Beauty</t>
        </is>
      </c>
      <c r="C195" t="n">
        <v>17094</v>
      </c>
      <c r="D195" t="n">
        <v>550135.3199999999</v>
      </c>
    </row>
    <row r="196">
      <c r="A196" s="10" t="n">
        <v>45658</v>
      </c>
      <c r="B196" t="inlineStr">
        <is>
          <t>Books</t>
        </is>
      </c>
      <c r="C196" t="n">
        <v>8992</v>
      </c>
      <c r="D196" t="n">
        <v>135222.68</v>
      </c>
    </row>
    <row r="197">
      <c r="A197" s="10" t="n">
        <v>45658</v>
      </c>
      <c r="B197" t="inlineStr">
        <is>
          <t>Electronics</t>
        </is>
      </c>
      <c r="C197" t="n">
        <v>23957</v>
      </c>
      <c r="D197" t="n">
        <v>4245898.59</v>
      </c>
    </row>
    <row r="198">
      <c r="A198" s="10" t="n">
        <v>45658</v>
      </c>
      <c r="B198" t="inlineStr">
        <is>
          <t>Groceries</t>
        </is>
      </c>
      <c r="C198" t="n">
        <v>54163</v>
      </c>
      <c r="D198" t="n">
        <v>459139.89</v>
      </c>
    </row>
    <row r="199">
      <c r="A199" s="10" t="n">
        <v>45658</v>
      </c>
      <c r="B199" t="inlineStr">
        <is>
          <t>Home &amp; Garden</t>
        </is>
      </c>
      <c r="C199" t="n">
        <v>10458</v>
      </c>
      <c r="D199" t="n">
        <v>683579.63</v>
      </c>
    </row>
    <row r="200">
      <c r="A200" s="10" t="n">
        <v>45658</v>
      </c>
      <c r="B200" t="inlineStr">
        <is>
          <t>Sporting Goods</t>
        </is>
      </c>
      <c r="C200" t="n">
        <v>13348</v>
      </c>
      <c r="D200" t="n">
        <v>726464.42</v>
      </c>
    </row>
    <row r="201">
      <c r="A201" s="10" t="n">
        <v>45658</v>
      </c>
      <c r="B201" t="inlineStr">
        <is>
          <t>Toys</t>
        </is>
      </c>
      <c r="C201" t="n">
        <v>11497</v>
      </c>
      <c r="D201" t="n">
        <v>319119.2</v>
      </c>
    </row>
    <row r="202">
      <c r="A202" s="10" t="n">
        <v>45689</v>
      </c>
      <c r="B202" t="inlineStr">
        <is>
          <t>Apparel</t>
        </is>
      </c>
      <c r="C202" t="n">
        <v>17792</v>
      </c>
      <c r="D202" t="n">
        <v>753038.62</v>
      </c>
    </row>
    <row r="203">
      <c r="A203" s="10" t="n">
        <v>45689</v>
      </c>
      <c r="B203" t="inlineStr">
        <is>
          <t>Beauty</t>
        </is>
      </c>
      <c r="C203" t="n">
        <v>14491</v>
      </c>
      <c r="D203" t="n">
        <v>459278.73</v>
      </c>
    </row>
    <row r="204">
      <c r="A204" s="10" t="n">
        <v>45689</v>
      </c>
      <c r="B204" t="inlineStr">
        <is>
          <t>Books</t>
        </is>
      </c>
      <c r="C204" t="n">
        <v>7740</v>
      </c>
      <c r="D204" t="n">
        <v>116491.76</v>
      </c>
    </row>
    <row r="205">
      <c r="A205" s="10" t="n">
        <v>45689</v>
      </c>
      <c r="B205" t="inlineStr">
        <is>
          <t>Electronics</t>
        </is>
      </c>
      <c r="C205" t="n">
        <v>19255</v>
      </c>
      <c r="D205" t="n">
        <v>3444023.08</v>
      </c>
    </row>
    <row r="206">
      <c r="A206" s="10" t="n">
        <v>45689</v>
      </c>
      <c r="B206" t="inlineStr">
        <is>
          <t>Groceries</t>
        </is>
      </c>
      <c r="C206" t="n">
        <v>47496</v>
      </c>
      <c r="D206" t="n">
        <v>401191.13</v>
      </c>
    </row>
    <row r="207">
      <c r="A207" s="10" t="n">
        <v>45689</v>
      </c>
      <c r="B207" t="inlineStr">
        <is>
          <t>Home &amp; Garden</t>
        </is>
      </c>
      <c r="C207" t="n">
        <v>12520</v>
      </c>
      <c r="D207" t="n">
        <v>798562.3100000001</v>
      </c>
    </row>
    <row r="208">
      <c r="A208" s="10" t="n">
        <v>45689</v>
      </c>
      <c r="B208" t="inlineStr">
        <is>
          <t>Sporting Goods</t>
        </is>
      </c>
      <c r="C208" t="n">
        <v>11440</v>
      </c>
      <c r="D208" t="n">
        <v>623485.61</v>
      </c>
    </row>
    <row r="209">
      <c r="A209" s="10" t="n">
        <v>45689</v>
      </c>
      <c r="B209" t="inlineStr">
        <is>
          <t>Toys</t>
        </is>
      </c>
      <c r="C209" t="n">
        <v>8051</v>
      </c>
      <c r="D209" t="n">
        <v>225839.7</v>
      </c>
    </row>
    <row r="210">
      <c r="A210" s="10" t="n">
        <v>45717</v>
      </c>
      <c r="B210" t="inlineStr">
        <is>
          <t>Apparel</t>
        </is>
      </c>
      <c r="C210" t="n">
        <v>18888</v>
      </c>
      <c r="D210" t="n">
        <v>798776.52</v>
      </c>
    </row>
    <row r="211">
      <c r="A211" s="10" t="n">
        <v>45717</v>
      </c>
      <c r="B211" t="inlineStr">
        <is>
          <t>Beauty</t>
        </is>
      </c>
      <c r="C211" t="n">
        <v>13416</v>
      </c>
      <c r="D211" t="n">
        <v>421987.49</v>
      </c>
    </row>
    <row r="212">
      <c r="A212" s="10" t="n">
        <v>45717</v>
      </c>
      <c r="B212" t="inlineStr">
        <is>
          <t>Books</t>
        </is>
      </c>
      <c r="C212" t="n">
        <v>8321</v>
      </c>
      <c r="D212" t="n">
        <v>123985.16</v>
      </c>
    </row>
    <row r="213">
      <c r="A213" s="10" t="n">
        <v>45717</v>
      </c>
      <c r="B213" t="inlineStr">
        <is>
          <t>Electronics</t>
        </is>
      </c>
      <c r="C213" t="n">
        <v>19011</v>
      </c>
      <c r="D213" t="n">
        <v>3333674.18</v>
      </c>
    </row>
    <row r="214">
      <c r="A214" s="10" t="n">
        <v>45717</v>
      </c>
      <c r="B214" t="inlineStr">
        <is>
          <t>Groceries</t>
        </is>
      </c>
      <c r="C214" t="n">
        <v>51098</v>
      </c>
      <c r="D214" t="n">
        <v>432152.64</v>
      </c>
    </row>
    <row r="215">
      <c r="A215" s="10" t="n">
        <v>45717</v>
      </c>
      <c r="B215" t="inlineStr">
        <is>
          <t>Home &amp; Garden</t>
        </is>
      </c>
      <c r="C215" t="n">
        <v>17409</v>
      </c>
      <c r="D215" t="n">
        <v>1114602.47</v>
      </c>
    </row>
    <row r="216">
      <c r="A216" s="10" t="n">
        <v>45717</v>
      </c>
      <c r="B216" t="inlineStr">
        <is>
          <t>Sporting Goods</t>
        </is>
      </c>
      <c r="C216" t="n">
        <v>11157</v>
      </c>
      <c r="D216" t="n">
        <v>606614.79</v>
      </c>
    </row>
    <row r="217">
      <c r="A217" s="10" t="n">
        <v>45717</v>
      </c>
      <c r="B217" t="inlineStr">
        <is>
          <t>Toys</t>
        </is>
      </c>
      <c r="C217" t="n">
        <v>6240</v>
      </c>
      <c r="D217" t="n">
        <v>173971.17</v>
      </c>
    </row>
    <row r="218">
      <c r="A218" s="10" t="n">
        <v>45748</v>
      </c>
      <c r="B218" t="inlineStr">
        <is>
          <t>Apparel</t>
        </is>
      </c>
      <c r="C218" t="n">
        <v>18817</v>
      </c>
      <c r="D218" t="n">
        <v>798752.13</v>
      </c>
    </row>
    <row r="219">
      <c r="A219" s="10" t="n">
        <v>45748</v>
      </c>
      <c r="B219" t="inlineStr">
        <is>
          <t>Beauty</t>
        </is>
      </c>
      <c r="C219" t="n">
        <v>11352</v>
      </c>
      <c r="D219" t="n">
        <v>360181.14</v>
      </c>
    </row>
    <row r="220">
      <c r="A220" s="10" t="n">
        <v>45748</v>
      </c>
      <c r="B220" t="inlineStr">
        <is>
          <t>Books</t>
        </is>
      </c>
      <c r="C220" t="n">
        <v>8415</v>
      </c>
      <c r="D220" t="n">
        <v>126790.63</v>
      </c>
    </row>
    <row r="221">
      <c r="A221" s="10" t="n">
        <v>45748</v>
      </c>
      <c r="B221" t="inlineStr">
        <is>
          <t>Electronics</t>
        </is>
      </c>
      <c r="C221" t="n">
        <v>14986</v>
      </c>
      <c r="D221" t="n">
        <v>2650432.77</v>
      </c>
    </row>
    <row r="222">
      <c r="A222" s="10" t="n">
        <v>45748</v>
      </c>
      <c r="B222" t="inlineStr">
        <is>
          <t>Groceries</t>
        </is>
      </c>
      <c r="C222" t="n">
        <v>46122</v>
      </c>
      <c r="D222" t="n">
        <v>389315.37</v>
      </c>
    </row>
    <row r="223">
      <c r="A223" s="10" t="n">
        <v>45748</v>
      </c>
      <c r="B223" t="inlineStr">
        <is>
          <t>Home &amp; Garden</t>
        </is>
      </c>
      <c r="C223" t="n">
        <v>18341</v>
      </c>
      <c r="D223" t="n">
        <v>1191588.66</v>
      </c>
    </row>
    <row r="224">
      <c r="A224" s="10" t="n">
        <v>45748</v>
      </c>
      <c r="B224" t="inlineStr">
        <is>
          <t>Sporting Goods</t>
        </is>
      </c>
      <c r="C224" t="n">
        <v>8723</v>
      </c>
      <c r="D224" t="n">
        <v>478939.83</v>
      </c>
    </row>
    <row r="225">
      <c r="A225" s="10" t="n">
        <v>45748</v>
      </c>
      <c r="B225" t="inlineStr">
        <is>
          <t>Toys</t>
        </is>
      </c>
      <c r="C225" t="n">
        <v>3154</v>
      </c>
      <c r="D225" t="n">
        <v>87949.69</v>
      </c>
    </row>
    <row r="226">
      <c r="A226" s="10" t="n">
        <v>45778</v>
      </c>
      <c r="B226" t="inlineStr">
        <is>
          <t>Apparel</t>
        </is>
      </c>
      <c r="C226" t="n">
        <v>23310</v>
      </c>
      <c r="D226" t="n">
        <v>970251.28</v>
      </c>
    </row>
    <row r="227">
      <c r="A227" s="10" t="n">
        <v>45778</v>
      </c>
      <c r="B227" t="inlineStr">
        <is>
          <t>Beauty</t>
        </is>
      </c>
      <c r="C227" t="n">
        <v>11086</v>
      </c>
      <c r="D227" t="n">
        <v>352585.8</v>
      </c>
    </row>
    <row r="228">
      <c r="A228" s="10" t="n">
        <v>45778</v>
      </c>
      <c r="B228" t="inlineStr">
        <is>
          <t>Books</t>
        </is>
      </c>
      <c r="C228" t="n">
        <v>9751</v>
      </c>
      <c r="D228" t="n">
        <v>147576.56</v>
      </c>
    </row>
    <row r="229">
      <c r="A229" s="10" t="n">
        <v>45778</v>
      </c>
      <c r="B229" t="inlineStr">
        <is>
          <t>Electronics</t>
        </is>
      </c>
      <c r="C229" t="n">
        <v>14003</v>
      </c>
      <c r="D229" t="n">
        <v>2505260.75</v>
      </c>
    </row>
    <row r="230">
      <c r="A230" s="10" t="n">
        <v>45778</v>
      </c>
      <c r="B230" t="inlineStr">
        <is>
          <t>Groceries</t>
        </is>
      </c>
      <c r="C230" t="n">
        <v>46581</v>
      </c>
      <c r="D230" t="n">
        <v>398072.71</v>
      </c>
    </row>
    <row r="231">
      <c r="A231" s="10" t="n">
        <v>45778</v>
      </c>
      <c r="B231" t="inlineStr">
        <is>
          <t>Home &amp; Garden</t>
        </is>
      </c>
      <c r="C231" t="n">
        <v>21323</v>
      </c>
      <c r="D231" t="n">
        <v>1375075.05</v>
      </c>
    </row>
    <row r="232">
      <c r="A232" s="10" t="n">
        <v>45778</v>
      </c>
      <c r="B232" t="inlineStr">
        <is>
          <t>Sporting Goods</t>
        </is>
      </c>
      <c r="C232" t="n">
        <v>7347</v>
      </c>
      <c r="D232" t="n">
        <v>404416.75</v>
      </c>
    </row>
    <row r="233">
      <c r="A233" s="10" t="n">
        <v>45778</v>
      </c>
      <c r="B233" t="inlineStr">
        <is>
          <t>Toys</t>
        </is>
      </c>
      <c r="C233" t="n">
        <v>1362</v>
      </c>
      <c r="D233" t="n">
        <v>38469.55</v>
      </c>
    </row>
    <row r="234">
      <c r="A234" s="10" t="n">
        <v>45809</v>
      </c>
      <c r="B234" t="inlineStr">
        <is>
          <t>Apparel</t>
        </is>
      </c>
      <c r="C234" t="n">
        <v>24591</v>
      </c>
      <c r="D234" t="n">
        <v>1024404.53</v>
      </c>
    </row>
    <row r="235">
      <c r="A235" s="10" t="n">
        <v>45809</v>
      </c>
      <c r="B235" t="inlineStr">
        <is>
          <t>Beauty</t>
        </is>
      </c>
      <c r="C235" t="n">
        <v>10298</v>
      </c>
      <c r="D235" t="n">
        <v>327793.11</v>
      </c>
    </row>
    <row r="236">
      <c r="A236" s="10" t="n">
        <v>45809</v>
      </c>
      <c r="B236" t="inlineStr">
        <is>
          <t>Books</t>
        </is>
      </c>
      <c r="C236" t="n">
        <v>10479</v>
      </c>
      <c r="D236" t="n">
        <v>156888.06</v>
      </c>
    </row>
    <row r="237">
      <c r="A237" s="10" t="n">
        <v>45809</v>
      </c>
      <c r="B237" t="inlineStr">
        <is>
          <t>Electronics</t>
        </is>
      </c>
      <c r="C237" t="n">
        <v>13184</v>
      </c>
      <c r="D237" t="n">
        <v>2365158.02</v>
      </c>
    </row>
    <row r="238">
      <c r="A238" s="10" t="n">
        <v>45809</v>
      </c>
      <c r="B238" t="inlineStr">
        <is>
          <t>Groceries</t>
        </is>
      </c>
      <c r="C238" t="n">
        <v>43821</v>
      </c>
      <c r="D238" t="n">
        <v>372956.41</v>
      </c>
    </row>
    <row r="239">
      <c r="A239" s="10" t="n">
        <v>45809</v>
      </c>
      <c r="B239" t="inlineStr">
        <is>
          <t>Home &amp; Garden</t>
        </is>
      </c>
      <c r="C239" t="n">
        <v>19562</v>
      </c>
      <c r="D239" t="n">
        <v>1255701.4</v>
      </c>
    </row>
    <row r="240">
      <c r="A240" s="10" t="n">
        <v>45809</v>
      </c>
      <c r="B240" t="inlineStr">
        <is>
          <t>Sporting Goods</t>
        </is>
      </c>
      <c r="C240" t="n">
        <v>6093</v>
      </c>
      <c r="D240" t="n">
        <v>334140.44</v>
      </c>
    </row>
    <row r="241">
      <c r="A241" s="10" t="n">
        <v>45809</v>
      </c>
      <c r="B241" t="inlineStr">
        <is>
          <t>Toys</t>
        </is>
      </c>
      <c r="C241" t="n">
        <v>674</v>
      </c>
      <c r="D241" t="n">
        <v>18902.68</v>
      </c>
    </row>
    <row r="242">
      <c r="A242" s="10" t="n">
        <v>45839</v>
      </c>
      <c r="B242" t="inlineStr">
        <is>
          <t>Apparel</t>
        </is>
      </c>
      <c r="C242" t="n">
        <v>28775</v>
      </c>
      <c r="D242" t="n">
        <v>1204430.57</v>
      </c>
    </row>
    <row r="243">
      <c r="A243" s="10" t="n">
        <v>45839</v>
      </c>
      <c r="B243" t="inlineStr">
        <is>
          <t>Beauty</t>
        </is>
      </c>
      <c r="C243" t="n">
        <v>11497</v>
      </c>
      <c r="D243" t="n">
        <v>361150.13</v>
      </c>
    </row>
    <row r="244">
      <c r="A244" s="10" t="n">
        <v>45839</v>
      </c>
      <c r="B244" t="inlineStr">
        <is>
          <t>Books</t>
        </is>
      </c>
      <c r="C244" t="n">
        <v>12158</v>
      </c>
      <c r="D244" t="n">
        <v>181291.18</v>
      </c>
    </row>
    <row r="245">
      <c r="A245" s="10" t="n">
        <v>45839</v>
      </c>
      <c r="B245" t="inlineStr">
        <is>
          <t>Electronics</t>
        </is>
      </c>
      <c r="C245" t="n">
        <v>16176</v>
      </c>
      <c r="D245" t="n">
        <v>2906921.68</v>
      </c>
    </row>
    <row r="246">
      <c r="A246" s="10" t="n">
        <v>45839</v>
      </c>
      <c r="B246" t="inlineStr">
        <is>
          <t>Groceries</t>
        </is>
      </c>
      <c r="C246" t="n">
        <v>46602</v>
      </c>
      <c r="D246" t="n">
        <v>395844.35</v>
      </c>
    </row>
    <row r="247">
      <c r="A247" s="10" t="n">
        <v>45839</v>
      </c>
      <c r="B247" t="inlineStr">
        <is>
          <t>Home &amp; Garden</t>
        </is>
      </c>
      <c r="C247" t="n">
        <v>18099</v>
      </c>
      <c r="D247" t="n">
        <v>1179600.58</v>
      </c>
    </row>
    <row r="248">
      <c r="A248" s="10" t="n">
        <v>45839</v>
      </c>
      <c r="B248" t="inlineStr">
        <is>
          <t>Sporting Goods</t>
        </is>
      </c>
      <c r="C248" t="n">
        <v>6266</v>
      </c>
      <c r="D248" t="n">
        <v>338796.42</v>
      </c>
    </row>
    <row r="249">
      <c r="A249" s="10" t="n">
        <v>45839</v>
      </c>
      <c r="B249" t="inlineStr">
        <is>
          <t>Toys</t>
        </is>
      </c>
      <c r="C249" t="n">
        <v>1823</v>
      </c>
      <c r="D249" t="n">
        <v>50812.76</v>
      </c>
    </row>
    <row r="250">
      <c r="A250" s="10" t="n">
        <v>45870</v>
      </c>
      <c r="B250" t="inlineStr">
        <is>
          <t>Apparel</t>
        </is>
      </c>
      <c r="C250" t="n">
        <v>42137</v>
      </c>
      <c r="D250" t="n">
        <v>1748733.36</v>
      </c>
    </row>
    <row r="251">
      <c r="A251" s="10" t="n">
        <v>45870</v>
      </c>
      <c r="B251" t="inlineStr">
        <is>
          <t>Beauty</t>
        </is>
      </c>
      <c r="C251" t="n">
        <v>14733</v>
      </c>
      <c r="D251" t="n">
        <v>465357.19</v>
      </c>
    </row>
    <row r="252">
      <c r="A252" s="10" t="n">
        <v>45870</v>
      </c>
      <c r="B252" t="inlineStr">
        <is>
          <t>Books</t>
        </is>
      </c>
      <c r="C252" t="n">
        <v>16221</v>
      </c>
      <c r="D252" t="n">
        <v>241802.94</v>
      </c>
    </row>
    <row r="253">
      <c r="A253" s="10" t="n">
        <v>45870</v>
      </c>
      <c r="B253" t="inlineStr">
        <is>
          <t>Electronics</t>
        </is>
      </c>
      <c r="C253" t="n">
        <v>25069</v>
      </c>
      <c r="D253" t="n">
        <v>4534368.42</v>
      </c>
    </row>
    <row r="254">
      <c r="A254" s="10" t="n">
        <v>45870</v>
      </c>
      <c r="B254" t="inlineStr">
        <is>
          <t>Groceries</t>
        </is>
      </c>
      <c r="C254" t="n">
        <v>51448</v>
      </c>
      <c r="D254" t="n">
        <v>437249.78</v>
      </c>
    </row>
    <row r="255">
      <c r="A255" s="10" t="n">
        <v>45870</v>
      </c>
      <c r="B255" t="inlineStr">
        <is>
          <t>Home &amp; Garden</t>
        </is>
      </c>
      <c r="C255" t="n">
        <v>15624</v>
      </c>
      <c r="D255" t="n">
        <v>1019954.41</v>
      </c>
    </row>
    <row r="256">
      <c r="A256" s="10" t="n">
        <v>45870</v>
      </c>
      <c r="B256" t="inlineStr">
        <is>
          <t>Sporting Goods</t>
        </is>
      </c>
      <c r="C256" t="n">
        <v>7572</v>
      </c>
      <c r="D256" t="n">
        <v>414647.98</v>
      </c>
    </row>
    <row r="257">
      <c r="A257" s="10" t="n">
        <v>45870</v>
      </c>
      <c r="B257" t="inlineStr">
        <is>
          <t>Toys</t>
        </is>
      </c>
      <c r="C257" t="n">
        <v>4314</v>
      </c>
      <c r="D257" t="n">
        <v>122072.65</v>
      </c>
    </row>
    <row r="258">
      <c r="A258" s="10" t="n">
        <v>45901</v>
      </c>
      <c r="B258" t="inlineStr">
        <is>
          <t>Apparel</t>
        </is>
      </c>
      <c r="C258" t="n">
        <v>32863</v>
      </c>
      <c r="D258" t="n">
        <v>1369656.96</v>
      </c>
    </row>
    <row r="259">
      <c r="A259" s="10" t="n">
        <v>45901</v>
      </c>
      <c r="B259" t="inlineStr">
        <is>
          <t>Beauty</t>
        </is>
      </c>
      <c r="C259" t="n">
        <v>15398</v>
      </c>
      <c r="D259" t="n">
        <v>489323.34</v>
      </c>
    </row>
    <row r="260">
      <c r="A260" s="10" t="n">
        <v>45901</v>
      </c>
      <c r="B260" t="inlineStr">
        <is>
          <t>Books</t>
        </is>
      </c>
      <c r="C260" t="n">
        <v>12335</v>
      </c>
      <c r="D260" t="n">
        <v>181733.73</v>
      </c>
    </row>
    <row r="261">
      <c r="A261" s="10" t="n">
        <v>45901</v>
      </c>
      <c r="B261" t="inlineStr">
        <is>
          <t>Electronics</t>
        </is>
      </c>
      <c r="C261" t="n">
        <v>22954</v>
      </c>
      <c r="D261" t="n">
        <v>4119076.7</v>
      </c>
    </row>
    <row r="262">
      <c r="A262" s="10" t="n">
        <v>45901</v>
      </c>
      <c r="B262" t="inlineStr">
        <is>
          <t>Groceries</t>
        </is>
      </c>
      <c r="C262" t="n">
        <v>48484</v>
      </c>
      <c r="D262" t="n">
        <v>408140.73</v>
      </c>
    </row>
    <row r="263">
      <c r="A263" s="10" t="n">
        <v>45901</v>
      </c>
      <c r="B263" t="inlineStr">
        <is>
          <t>Home &amp; Garden</t>
        </is>
      </c>
      <c r="C263" t="n">
        <v>11232</v>
      </c>
      <c r="D263" t="n">
        <v>724955.01</v>
      </c>
    </row>
    <row r="264">
      <c r="A264" s="10" t="n">
        <v>45901</v>
      </c>
      <c r="B264" t="inlineStr">
        <is>
          <t>Sporting Goods</t>
        </is>
      </c>
      <c r="C264" t="n">
        <v>8788</v>
      </c>
      <c r="D264" t="n">
        <v>481056.94</v>
      </c>
    </row>
    <row r="265">
      <c r="A265" s="10" t="n">
        <v>45901</v>
      </c>
      <c r="B265" t="inlineStr">
        <is>
          <t>Toys</t>
        </is>
      </c>
      <c r="C265" t="n">
        <v>6879</v>
      </c>
      <c r="D265" t="n">
        <v>191405.81</v>
      </c>
    </row>
    <row r="266">
      <c r="A266" s="10" t="n">
        <v>45931</v>
      </c>
      <c r="B266" t="inlineStr">
        <is>
          <t>Apparel</t>
        </is>
      </c>
      <c r="C266" t="n">
        <v>34033</v>
      </c>
      <c r="D266" t="n">
        <v>1410658.97</v>
      </c>
    </row>
    <row r="267">
      <c r="A267" s="10" t="n">
        <v>45931</v>
      </c>
      <c r="B267" t="inlineStr">
        <is>
          <t>Beauty</t>
        </is>
      </c>
      <c r="C267" t="n">
        <v>18256</v>
      </c>
      <c r="D267" t="n">
        <v>583105.39</v>
      </c>
    </row>
    <row r="268">
      <c r="A268" s="10" t="n">
        <v>45931</v>
      </c>
      <c r="B268" t="inlineStr">
        <is>
          <t>Books</t>
        </is>
      </c>
      <c r="C268" t="n">
        <v>12298</v>
      </c>
      <c r="D268" t="n">
        <v>184033.55</v>
      </c>
    </row>
    <row r="269">
      <c r="A269" s="10" t="n">
        <v>45931</v>
      </c>
      <c r="B269" t="inlineStr">
        <is>
          <t>Electronics</t>
        </is>
      </c>
      <c r="C269" t="n">
        <v>27168</v>
      </c>
      <c r="D269" t="n">
        <v>4934469.63</v>
      </c>
    </row>
    <row r="270">
      <c r="A270" s="10" t="n">
        <v>45931</v>
      </c>
      <c r="B270" t="inlineStr">
        <is>
          <t>Groceries</t>
        </is>
      </c>
      <c r="C270" t="n">
        <v>52645</v>
      </c>
      <c r="D270" t="n">
        <v>446145.46</v>
      </c>
    </row>
    <row r="271">
      <c r="A271" s="10" t="n">
        <v>45931</v>
      </c>
      <c r="B271" t="inlineStr">
        <is>
          <t>Home &amp; Garden</t>
        </is>
      </c>
      <c r="C271" t="n">
        <v>9196</v>
      </c>
      <c r="D271" t="n">
        <v>589704.74</v>
      </c>
    </row>
    <row r="272">
      <c r="A272" s="10" t="n">
        <v>45931</v>
      </c>
      <c r="B272" t="inlineStr">
        <is>
          <t>Sporting Goods</t>
        </is>
      </c>
      <c r="C272" t="n">
        <v>10970</v>
      </c>
      <c r="D272" t="n">
        <v>605909.3</v>
      </c>
    </row>
    <row r="273">
      <c r="A273" s="10" t="n">
        <v>45931</v>
      </c>
      <c r="B273" t="inlineStr">
        <is>
          <t>Toys</t>
        </is>
      </c>
      <c r="C273" t="n">
        <v>10560</v>
      </c>
      <c r="D273" t="n">
        <v>292499.02</v>
      </c>
    </row>
    <row r="274">
      <c r="A274" s="10" t="n">
        <v>45962</v>
      </c>
      <c r="B274" t="inlineStr">
        <is>
          <t>Apparel</t>
        </is>
      </c>
      <c r="C274" t="n">
        <v>31744</v>
      </c>
      <c r="D274" t="n">
        <v>1319221.99</v>
      </c>
    </row>
    <row r="275">
      <c r="A275" s="10" t="n">
        <v>45962</v>
      </c>
      <c r="B275" t="inlineStr">
        <is>
          <t>Beauty</t>
        </is>
      </c>
      <c r="C275" t="n">
        <v>21252</v>
      </c>
      <c r="D275" t="n">
        <v>668904.0600000001</v>
      </c>
    </row>
    <row r="276">
      <c r="A276" s="10" t="n">
        <v>45962</v>
      </c>
      <c r="B276" t="inlineStr">
        <is>
          <t>Books</t>
        </is>
      </c>
      <c r="C276" t="n">
        <v>11722</v>
      </c>
      <c r="D276" t="n">
        <v>175445.65</v>
      </c>
    </row>
    <row r="277">
      <c r="A277" s="10" t="n">
        <v>45962</v>
      </c>
      <c r="B277" t="inlineStr">
        <is>
          <t>Electronics</t>
        </is>
      </c>
      <c r="C277" t="n">
        <v>31350</v>
      </c>
      <c r="D277" t="n">
        <v>5610743.49</v>
      </c>
    </row>
    <row r="278">
      <c r="A278" s="10" t="n">
        <v>45962</v>
      </c>
      <c r="B278" t="inlineStr">
        <is>
          <t>Groceries</t>
        </is>
      </c>
      <c r="C278" t="n">
        <v>58493</v>
      </c>
      <c r="D278" t="n">
        <v>500701.62</v>
      </c>
    </row>
    <row r="279">
      <c r="A279" s="10" t="n">
        <v>45962</v>
      </c>
      <c r="B279" t="inlineStr">
        <is>
          <t>Home &amp; Garden</t>
        </is>
      </c>
      <c r="C279" t="n">
        <v>8344</v>
      </c>
      <c r="D279" t="n">
        <v>540585.87</v>
      </c>
    </row>
    <row r="280">
      <c r="A280" s="10" t="n">
        <v>45962</v>
      </c>
      <c r="B280" t="inlineStr">
        <is>
          <t>Sporting Goods</t>
        </is>
      </c>
      <c r="C280" t="n">
        <v>13813</v>
      </c>
      <c r="D280" t="n">
        <v>761935.65</v>
      </c>
    </row>
    <row r="281">
      <c r="A281" s="10" t="n">
        <v>45962</v>
      </c>
      <c r="B281" t="inlineStr">
        <is>
          <t>Toys</t>
        </is>
      </c>
      <c r="C281" t="n">
        <v>12840</v>
      </c>
      <c r="D281" t="n">
        <v>358567.43</v>
      </c>
    </row>
    <row r="282">
      <c r="A282" s="10" t="n">
        <v>45992</v>
      </c>
      <c r="B282" t="inlineStr">
        <is>
          <t>Apparel</t>
        </is>
      </c>
      <c r="C282" t="n">
        <v>27931</v>
      </c>
      <c r="D282" t="n">
        <v>1172506.94</v>
      </c>
    </row>
    <row r="283">
      <c r="A283" s="10" t="n">
        <v>45992</v>
      </c>
      <c r="B283" t="inlineStr">
        <is>
          <t>Beauty</t>
        </is>
      </c>
      <c r="C283" t="n">
        <v>21622</v>
      </c>
      <c r="D283" t="n">
        <v>692061.38</v>
      </c>
    </row>
    <row r="284">
      <c r="A284" s="10" t="n">
        <v>45992</v>
      </c>
      <c r="B284" t="inlineStr">
        <is>
          <t>Books</t>
        </is>
      </c>
      <c r="C284" t="n">
        <v>11162</v>
      </c>
      <c r="D284" t="n">
        <v>168426.54</v>
      </c>
    </row>
    <row r="285">
      <c r="A285" s="10" t="n">
        <v>45992</v>
      </c>
      <c r="B285" t="inlineStr">
        <is>
          <t>Electronics</t>
        </is>
      </c>
      <c r="C285" t="n">
        <v>31280</v>
      </c>
      <c r="D285" t="n">
        <v>5630730.49</v>
      </c>
    </row>
    <row r="286">
      <c r="A286" s="10" t="n">
        <v>45992</v>
      </c>
      <c r="B286" t="inlineStr">
        <is>
          <t>Groceries</t>
        </is>
      </c>
      <c r="C286" t="n">
        <v>58507</v>
      </c>
      <c r="D286" t="n">
        <v>496536.99</v>
      </c>
    </row>
    <row r="287">
      <c r="A287" s="10" t="n">
        <v>45992</v>
      </c>
      <c r="B287" t="inlineStr">
        <is>
          <t>Home &amp; Garden</t>
        </is>
      </c>
      <c r="C287" t="n">
        <v>9391</v>
      </c>
      <c r="D287" t="n">
        <v>607336.84</v>
      </c>
    </row>
    <row r="288">
      <c r="A288" s="10" t="n">
        <v>45992</v>
      </c>
      <c r="B288" t="inlineStr">
        <is>
          <t>Sporting Goods</t>
        </is>
      </c>
      <c r="C288" t="n">
        <v>15505</v>
      </c>
      <c r="D288" t="n">
        <v>842656.12</v>
      </c>
    </row>
    <row r="289">
      <c r="A289" s="10" t="n">
        <v>45992</v>
      </c>
      <c r="B289" t="inlineStr">
        <is>
          <t>Toys</t>
        </is>
      </c>
      <c r="C289" t="n">
        <v>13967</v>
      </c>
      <c r="D289" t="n">
        <v>389331.23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product_category</t>
        </is>
      </c>
      <c r="B1" s="7" t="inlineStr">
        <is>
          <t>forecast_units_30d</t>
        </is>
      </c>
      <c r="C1" s="7" t="inlineStr">
        <is>
          <t>forecast_units_60d</t>
        </is>
      </c>
      <c r="D1" s="7" t="inlineStr">
        <is>
          <t>forecast_units_90d</t>
        </is>
      </c>
    </row>
    <row r="2">
      <c r="A2" t="inlineStr">
        <is>
          <t>Apparel</t>
        </is>
      </c>
      <c r="B2" t="n">
        <v>23429</v>
      </c>
      <c r="C2" t="n">
        <v>45046</v>
      </c>
      <c r="D2" t="n">
        <v>64704</v>
      </c>
    </row>
    <row r="3">
      <c r="A3" t="inlineStr">
        <is>
          <t>Beauty</t>
        </is>
      </c>
      <c r="B3" t="n">
        <v>18996</v>
      </c>
      <c r="C3" t="n">
        <v>36541</v>
      </c>
      <c r="D3" t="n">
        <v>51439</v>
      </c>
    </row>
    <row r="4">
      <c r="A4" t="inlineStr">
        <is>
          <t>Books</t>
        </is>
      </c>
      <c r="B4" t="n">
        <v>9357</v>
      </c>
      <c r="C4" t="n">
        <v>17943</v>
      </c>
      <c r="D4" t="n">
        <v>26384</v>
      </c>
    </row>
    <row r="5">
      <c r="A5" t="inlineStr">
        <is>
          <t>Electronics</t>
        </is>
      </c>
      <c r="B5" t="n">
        <v>26812</v>
      </c>
      <c r="C5" t="n">
        <v>51080</v>
      </c>
      <c r="D5" t="n">
        <v>71342</v>
      </c>
    </row>
    <row r="6">
      <c r="A6" t="inlineStr">
        <is>
          <t>Groceries</t>
        </is>
      </c>
      <c r="B6" t="n">
        <v>54224</v>
      </c>
      <c r="C6" t="n">
        <v>107319</v>
      </c>
      <c r="D6" t="n">
        <v>156739</v>
      </c>
    </row>
    <row r="7">
      <c r="A7" t="inlineStr">
        <is>
          <t>Home &amp; Garden</t>
        </is>
      </c>
      <c r="B7" t="n">
        <v>10954</v>
      </c>
      <c r="C7" t="n">
        <v>25280</v>
      </c>
      <c r="D7" t="n">
        <v>42800</v>
      </c>
    </row>
    <row r="8">
      <c r="A8" t="inlineStr">
        <is>
          <t>Sporting Goods</t>
        </is>
      </c>
      <c r="B8" t="n">
        <v>13840</v>
      </c>
      <c r="C8" t="n">
        <v>27018</v>
      </c>
      <c r="D8" t="n">
        <v>38127</v>
      </c>
    </row>
    <row r="9">
      <c r="A9" t="inlineStr">
        <is>
          <t>Toys</t>
        </is>
      </c>
      <c r="B9" t="n">
        <v>11302</v>
      </c>
      <c r="C9" t="n">
        <v>20283</v>
      </c>
      <c r="D9" t="n">
        <v>26313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2026-10-17T20:23:09Z</dcterms:created>
  <dcterms:modified xmlns:dcterms="http://purl.org/dc/terms/" xmlns:xsi="http://www.w3.org/2001/XMLSchema-instance" xsi:type="dcterms:W3CDTF">2026-10-17T20:23:09Z</dcterms:modified>
</cp:coreProperties>
</file>