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ASH MATHUR\Desktop\CODING NINJAS\INTERVIEW PROJECTS\"/>
    </mc:Choice>
  </mc:AlternateContent>
  <xr:revisionPtr revIDLastSave="0" documentId="13_ncr:1_{054F7942-E2C4-4B06-B915-6C93968335A8}" xr6:coauthVersionLast="47" xr6:coauthVersionMax="47" xr10:uidLastSave="{00000000-0000-0000-0000-000000000000}"/>
  <bookViews>
    <workbookView xWindow="-108" yWindow="-108" windowWidth="23256" windowHeight="12456" activeTab="1" xr2:uid="{EBB0BD88-EC47-4575-9789-4AEAAD66D62D}"/>
  </bookViews>
  <sheets>
    <sheet name="CPI Inflation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<sst xmlns="http://schemas.openxmlformats.org/spreadsheetml/2006/main" count="45" uniqueCount="44">
  <si>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Broader Category</t>
  </si>
  <si>
    <t>CPI Weight / Contribution (%)</t>
  </si>
  <si>
    <t>Food &amp; Beverages</t>
  </si>
  <si>
    <t>Housing, Water, Electricity &amp; Fuels (Energy + Housing)</t>
  </si>
  <si>
    <t>Transport</t>
  </si>
  <si>
    <t>Clothing &amp; Footwear</t>
  </si>
  <si>
    <t>Health</t>
  </si>
  <si>
    <t>Personal Care &amp; Social Protection</t>
  </si>
  <si>
    <t>Furnishings &amp; Household Equipment</t>
  </si>
  <si>
    <t>Information &amp; Communication</t>
  </si>
  <si>
    <t>Restaurants &amp; Accommodation</t>
  </si>
  <si>
    <t>Education Services</t>
  </si>
  <si>
    <t>Paan, Tobacco &amp; Intoxicants</t>
  </si>
  <si>
    <t>Recreation, Sport &amp; Culture</t>
  </si>
  <si>
    <t>Y-o-Y CPI Inflation %</t>
  </si>
  <si>
    <t>Year</t>
  </si>
  <si>
    <t>Month</t>
  </si>
  <si>
    <t>Food Inflation % (YoY)</t>
  </si>
  <si>
    <t>Overall CPI %</t>
  </si>
  <si>
    <t>Food Inflation %</t>
  </si>
  <si>
    <t>Health Inflation %</t>
  </si>
  <si>
    <t>Mar-20 (COVID onset)</t>
  </si>
  <si>
    <t>Apr-20 (1st lockdown full month)</t>
  </si>
  <si>
    <t>Column1</t>
  </si>
  <si>
    <t>Year/Event</t>
  </si>
  <si>
    <t>Global Event</t>
  </si>
  <si>
    <t>Oil Price Trend</t>
  </si>
  <si>
    <t>India CPI Inflation %</t>
  </si>
  <si>
    <t>Impact on Inflation</t>
  </si>
  <si>
    <t>US-Iran sanctions</t>
  </si>
  <si>
    <t>Oil prices rose</t>
  </si>
  <si>
    <t>Fuel &amp; transport costs increased</t>
  </si>
  <si>
    <t>COVID-19 pandemic</t>
  </si>
  <si>
    <t>Oil prices crashed initially</t>
  </si>
  <si>
    <t>Supply disruption, food inflation</t>
  </si>
  <si>
    <t>Global recovery after COVID</t>
  </si>
  <si>
    <t>Oil prices surged</t>
  </si>
  <si>
    <t>Imported fuel inflation</t>
  </si>
  <si>
    <t>Russia-Ukraine war</t>
  </si>
  <si>
    <t>Sharp oil spike ($120+)</t>
  </si>
  <si>
    <t>Highest inflation due to fuel + food</t>
  </si>
  <si>
    <t>Oil stabilization</t>
  </si>
  <si>
    <t>Moderated</t>
  </si>
  <si>
    <t>Inflation eased gradually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</si>
</sst>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2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2" formatCode="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2" formatCode="mmm/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</a:t>
            </a:r>
            <a:r>
              <a:rPr lang="en-US" baseline="0"/>
              <a:t> of Broader Categories in India CPI Basket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7.3560075823855348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'CPI Inflation'!$B$1</c:f>
              <c:strCache>
                <c:ptCount val="1"/>
                <c:pt idx="0">
                  <c:v>CPI Weight / Contribution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97-4208-87DE-26ECE21B46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97-4208-87DE-26ECE21B46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97-4208-87DE-26ECE21B46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97-4208-87DE-26ECE21B46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97-4208-87DE-26ECE21B46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797-4208-87DE-26ECE21B46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797-4208-87DE-26ECE21B46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797-4208-87DE-26ECE21B46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797-4208-87DE-26ECE21B46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797-4208-87DE-26ECE21B46A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797-4208-87DE-26ECE21B46A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797-4208-87DE-26ECE21B46A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'CPI Inflation'!$A$2:$A$13</c:f>
              <c:strCache>
                <c:ptCount val="12"/>
                <c:pt idx="0">
                  <c:v>Food &amp; Beverages</c:v>
                </c:pt>
                <c:pt idx="1">
                  <c:v>Housing, Water, Electricity &amp; Fuels (Energy + Housing)</c:v>
                </c:pt>
                <c:pt idx="2">
                  <c:v>Transport</c:v>
                </c:pt>
                <c:pt idx="3">
                  <c:v>Clothing &amp; Footwear</c:v>
                </c:pt>
                <c:pt idx="4">
                  <c:v>Health</c:v>
                </c:pt>
                <c:pt idx="5">
                  <c:v>Personal Care &amp; Social Protection</c:v>
                </c:pt>
                <c:pt idx="6">
                  <c:v>Furnishings &amp; Household Equipment</c:v>
                </c:pt>
                <c:pt idx="7">
                  <c:v>Information &amp; Communication</c:v>
                </c:pt>
                <c:pt idx="8">
                  <c:v>Restaurants &amp; Accommodation</c:v>
                </c:pt>
                <c:pt idx="9">
                  <c:v>Education Services</c:v>
                </c:pt>
                <c:pt idx="10">
                  <c:v>Paan, Tobacco &amp; Intoxicants</c:v>
                </c:pt>
                <c:pt idx="11">
                  <c:v>Recreation, Sport &amp; Culture</c:v>
                </c:pt>
              </c:strCache>
            </c:strRef>
          </c:cat>
          <c:val>
            <c:numRef>
              <c:f>'CPI Inflation'!$B$2:$B$13</c:f>
              <c:numCache>
                <c:formatCode>0.00%</c:formatCode>
                <c:ptCount val="12"/>
                <c:pt idx="0">
                  <c:v>0.36749999999999999</c:v>
                </c:pt>
                <c:pt idx="1">
                  <c:v>0.1767</c:v>
                </c:pt>
                <c:pt idx="2">
                  <c:v>8.7999999999999995E-2</c:v>
                </c:pt>
                <c:pt idx="3">
                  <c:v>6.3799999999999996E-2</c:v>
                </c:pt>
                <c:pt idx="4">
                  <c:v>6.0999999999999999E-2</c:v>
                </c:pt>
                <c:pt idx="5">
                  <c:v>5.04E-2</c:v>
                </c:pt>
                <c:pt idx="6">
                  <c:v>4.4699999999999997E-2</c:v>
                </c:pt>
                <c:pt idx="7">
                  <c:v>3.61E-2</c:v>
                </c:pt>
                <c:pt idx="8">
                  <c:v>3.3500000000000002E-2</c:v>
                </c:pt>
                <c:pt idx="9">
                  <c:v>3.3300000000000003E-2</c:v>
                </c:pt>
                <c:pt idx="10">
                  <c:v>2.9899999999999999E-2</c:v>
                </c:pt>
                <c:pt idx="11">
                  <c:v>1.52E-2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797-4208-87DE-26ECE21B46A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India</a:t>
            </a:r>
            <a:r>
              <a:rPr lang="en-US" baseline="0"/>
              <a:t> CPI Inflation Trend(Y-o-Y)2017-2024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'CPI Inflation'!$B$17</c:f>
              <c:strCache>
                <c:ptCount val="1"/>
                <c:pt idx="0">
                  <c:v>Y-o-Y CPI Inflation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'CPI Inflation'!$A$18:$A$25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'CPI Inflation'!$B$18:$B$25</c:f>
              <c:numCache>
                <c:formatCode>General</c:formatCode>
                <c:ptCount val="8"/>
                <c:pt idx="0">
                  <c:v>3.6</c:v>
                </c:pt>
                <c:pt idx="1">
                  <c:v>3.4</c:v>
                </c:pt>
                <c:pt idx="2">
                  <c:v>4.8</c:v>
                </c:pt>
                <c:pt idx="3">
                  <c:v>6.1</c:v>
                </c:pt>
                <c:pt idx="4">
                  <c:v>5.5</c:v>
                </c:pt>
                <c:pt idx="5">
                  <c:v>6.6</c:v>
                </c:pt>
                <c:pt idx="6">
                  <c:v>5.4</c:v>
                </c:pt>
                <c:pt idx="7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1-49C2-B92A-DAA952850C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0909519"/>
        <c:axId val="110909999"/>
      </c:lineChart>
      <c:catAx>
        <c:axId val="11090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9999"/>
        <c:crosses val="autoZero"/>
        <c:auto val="1"/>
        <c:lblAlgn val="ctr"/>
        <c:lblOffset val="100"/>
        <c:noMultiLvlLbl val="0"/>
      </c:catAx>
      <c:valAx>
        <c:axId val="1109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India</a:t>
            </a:r>
            <a:r>
              <a:rPr lang="en-IN" baseline="0"/>
              <a:t> </a:t>
            </a:r>
            <a:r>
              <a:rPr lang="en-IN"/>
              <a:t>Food Inflation Trend%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'CPI Inflation'!$B$31</c:f>
              <c:strCache>
                <c:ptCount val="1"/>
                <c:pt idx="0">
                  <c:v>Food Inflation % (YoY)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'CPI Inflation'!$A$32:$A$43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'CPI Inflation'!$B$32:$B$43</c:f>
              <c:numCache>
                <c:formatCode>General</c:formatCode>
                <c:ptCount val="12"/>
                <c:pt idx="0">
                  <c:v>7.75</c:v>
                </c:pt>
                <c:pt idx="1">
                  <c:v>6.75</c:v>
                </c:pt>
                <c:pt idx="2">
                  <c:v>7.62</c:v>
                </c:pt>
                <c:pt idx="3">
                  <c:v>8.6</c:v>
                </c:pt>
                <c:pt idx="4">
                  <c:v>7.01</c:v>
                </c:pt>
                <c:pt idx="5">
                  <c:v>4.67</c:v>
                </c:pt>
                <c:pt idx="6">
                  <c:v>4.1900000000000004</c:v>
                </c:pt>
                <c:pt idx="7">
                  <c:v>6.02</c:v>
                </c:pt>
                <c:pt idx="8">
                  <c:v>5.95</c:v>
                </c:pt>
                <c:pt idx="9">
                  <c:v>4.79</c:v>
                </c:pt>
                <c:pt idx="10">
                  <c:v>3.84</c:v>
                </c:pt>
                <c:pt idx="11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E-4053-BD6D-8EF21E6382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0862959"/>
        <c:axId val="110873039"/>
      </c:lineChart>
      <c:dateAx>
        <c:axId val="110862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73039"/>
        <c:crosses val="autoZero"/>
        <c:auto val="1"/>
        <c:lblOffset val="100"/>
        <c:baseTimeUnit val="months"/>
      </c:dateAx>
      <c:valAx>
        <c:axId val="11087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Impact</a:t>
            </a:r>
            <a:r>
              <a:rPr lang="en-IN" baseline="0"/>
              <a:t> of COVID-19 on India CPI Inflation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'CPI Inflation'!$B$49</c:f>
              <c:strCache>
                <c:ptCount val="1"/>
                <c:pt idx="0">
                  <c:v>Overall CPI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3"/>
              <c:layout>
                <c:manualLayout>
                  <c:x val="-4.5861111111111165E-2"/>
                  <c:y val="-9.62184801157281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65-4EC1-A585-B2A9179BE9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Inflation'!$A$50:$A$57</c:f>
              <c:strCache>
                <c:ptCount val="8"/>
                <c:pt idx="0">
                  <c:v>Jan-20</c:v>
                </c:pt>
                <c:pt idx="1">
                  <c:v>Feb-20</c:v>
                </c:pt>
                <c:pt idx="2">
                  <c:v>Mar-20 (COVID onset)</c:v>
                </c:pt>
                <c:pt idx="3">
                  <c:v>Apr-20 (1st lockdown full month)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</c:strCache>
            </c:strRef>
          </c:cat>
          <c:val>
            <c:numRef>
              <c:f>'CPI Inflation'!$B$50:$B$57</c:f>
              <c:numCache>
                <c:formatCode>General</c:formatCode>
                <c:ptCount val="8"/>
                <c:pt idx="0">
                  <c:v>7.59</c:v>
                </c:pt>
                <c:pt idx="1">
                  <c:v>6.58</c:v>
                </c:pt>
                <c:pt idx="2">
                  <c:v>5.91</c:v>
                </c:pt>
                <c:pt idx="3">
                  <c:v>7.35</c:v>
                </c:pt>
                <c:pt idx="4">
                  <c:v>6.27</c:v>
                </c:pt>
                <c:pt idx="5">
                  <c:v>6.23</c:v>
                </c:pt>
                <c:pt idx="6">
                  <c:v>6.73</c:v>
                </c:pt>
                <c:pt idx="7">
                  <c:v>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E-400A-B8A0-CADEF67388C7}"/>
            </c:ext>
          </c:extLst>
        </c:ser>
        <c:ser>
          <c:idx val="1"/>
          <c:order val="1"/>
          <c:tx>
            <c:strRef>
              <c:f>'CPI Inflation'!$C$49</c:f>
              <c:strCache>
                <c:ptCount val="1"/>
                <c:pt idx="0">
                  <c:v>Food Inflation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3"/>
              <c:layout>
                <c:manualLayout>
                  <c:x val="-4.3083333333333279E-2"/>
                  <c:y val="-1.371022929064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65-4EC1-A585-B2A9179BE9BE}"/>
                </c:ext>
              </c:extLst>
            </c:dLbl>
            <c:dLbl>
              <c:idx val="5"/>
              <c:layout>
                <c:manualLayout>
                  <c:x val="-4.5861111111111109E-2"/>
                  <c:y val="-8.52173800057171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65-4EC1-A585-B2A9179BE9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Inflation'!$A$50:$A$57</c:f>
              <c:strCache>
                <c:ptCount val="8"/>
                <c:pt idx="0">
                  <c:v>Jan-20</c:v>
                </c:pt>
                <c:pt idx="1">
                  <c:v>Feb-20</c:v>
                </c:pt>
                <c:pt idx="2">
                  <c:v>Mar-20 (COVID onset)</c:v>
                </c:pt>
                <c:pt idx="3">
                  <c:v>Apr-20 (1st lockdown full month)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</c:strCache>
            </c:strRef>
          </c:cat>
          <c:val>
            <c:numRef>
              <c:f>'CPI Inflation'!$C$50:$C$57</c:f>
              <c:numCache>
                <c:formatCode>General</c:formatCode>
                <c:ptCount val="8"/>
                <c:pt idx="0">
                  <c:v>13.63</c:v>
                </c:pt>
                <c:pt idx="1">
                  <c:v>10.81</c:v>
                </c:pt>
                <c:pt idx="2">
                  <c:v>8.76</c:v>
                </c:pt>
                <c:pt idx="3">
                  <c:v>8.3800000000000008</c:v>
                </c:pt>
                <c:pt idx="4">
                  <c:v>9.1999999999999993</c:v>
                </c:pt>
                <c:pt idx="5">
                  <c:v>7.87</c:v>
                </c:pt>
                <c:pt idx="6">
                  <c:v>9.6199999999999992</c:v>
                </c:pt>
                <c:pt idx="7">
                  <c:v>9.0500000000000007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E-400A-B8A0-CADEF67388C7}"/>
            </c:ext>
          </c:extLst>
        </c:ser>
        <c:ser>
          <c:idx val="2"/>
          <c:order val="2"/>
          <c:tx>
            <c:strRef>
              <c:f>'CPI Inflation'!$D$49</c:f>
              <c:strCache>
                <c:ptCount val="1"/>
                <c:pt idx="0">
                  <c:v>Health Inflation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4.5861111111111137E-2"/>
                  <c:y val="2.791420874370800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65-4EC1-A585-B2A9179BE9BE}"/>
                </c:ext>
              </c:extLst>
            </c:dLbl>
            <c:dLbl>
              <c:idx val="2"/>
              <c:layout>
                <c:manualLayout>
                  <c:x val="-4.5861111111111165E-2"/>
                  <c:y val="2.791420874370800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65-4EC1-A585-B2A9179BE9BE}"/>
                </c:ext>
              </c:extLst>
            </c:dLbl>
            <c:dLbl>
              <c:idx val="3"/>
              <c:layout>
                <c:manualLayout>
                  <c:x val="-4.5861111111111165E-2"/>
                  <c:y val="-2.709129180634599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65-4EC1-A585-B2A9179BE9BE}"/>
                </c:ext>
              </c:extLst>
            </c:dLbl>
            <c:dLbl>
              <c:idx val="4"/>
              <c:layout>
                <c:manualLayout>
                  <c:x val="-4.5861111111111109E-2"/>
                  <c:y val="2.791420874370901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65-4EC1-A585-B2A9179BE9BE}"/>
                </c:ext>
              </c:extLst>
            </c:dLbl>
            <c:dLbl>
              <c:idx val="5"/>
              <c:layout>
                <c:manualLayout>
                  <c:x val="-4.5861111111111109E-2"/>
                  <c:y val="-1.92107793456511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65-4EC1-A585-B2A9179BE9BE}"/>
                </c:ext>
              </c:extLst>
            </c:dLbl>
            <c:dLbl>
              <c:idx val="6"/>
              <c:layout>
                <c:manualLayout>
                  <c:x val="-4.5861111111111109E-2"/>
                  <c:y val="-2.47113294006567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65-4EC1-A585-B2A9179BE9BE}"/>
                </c:ext>
              </c:extLst>
            </c:dLbl>
            <c:dLbl>
              <c:idx val="7"/>
              <c:layout>
                <c:manualLayout>
                  <c:x val="-4.5861111111111109E-2"/>
                  <c:y val="-2.47113294006566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C65-4EC1-A585-B2A9179BE9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Inflation'!$A$50:$A$57</c:f>
              <c:strCache>
                <c:ptCount val="8"/>
                <c:pt idx="0">
                  <c:v>Jan-20</c:v>
                </c:pt>
                <c:pt idx="1">
                  <c:v>Feb-20</c:v>
                </c:pt>
                <c:pt idx="2">
                  <c:v>Mar-20 (COVID onset)</c:v>
                </c:pt>
                <c:pt idx="3">
                  <c:v>Apr-20 (1st lockdown full month)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</c:strCache>
            </c:strRef>
          </c:cat>
          <c:val>
            <c:numRef>
              <c:f>'CPI Inflation'!$D$50:$D$57</c:f>
              <c:numCache>
                <c:formatCode>General</c:formatCode>
                <c:ptCount val="8"/>
                <c:pt idx="0">
                  <c:v>4.2</c:v>
                </c:pt>
                <c:pt idx="1">
                  <c:v>4.17</c:v>
                </c:pt>
                <c:pt idx="2">
                  <c:v>4.17</c:v>
                </c:pt>
                <c:pt idx="3">
                  <c:v>5.91</c:v>
                </c:pt>
                <c:pt idx="4">
                  <c:v>5.43</c:v>
                </c:pt>
                <c:pt idx="5">
                  <c:v>5.15</c:v>
                </c:pt>
                <c:pt idx="6">
                  <c:v>5.82</c:v>
                </c:pt>
                <c:pt idx="7">
                  <c:v>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EE-400A-B8A0-CADEF67388C7}"/>
            </c:ext>
          </c:extLst>
        </c:ser>
        <c:ser>
          <c:idx val="3"/>
          <c:order val="3"/>
          <c:tx>
            <c:strRef>
              <c:f>'CPI Inflation'!$E$49</c:f>
              <c:strCache>
                <c:ptCount val="1"/>
                <c:pt idx="0">
                  <c:v>Column1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Inflation'!$A$50:$A$57</c:f>
              <c:strCache>
                <c:ptCount val="8"/>
                <c:pt idx="0">
                  <c:v>Jan-20</c:v>
                </c:pt>
                <c:pt idx="1">
                  <c:v>Feb-20</c:v>
                </c:pt>
                <c:pt idx="2">
                  <c:v>Mar-20 (COVID onset)</c:v>
                </c:pt>
                <c:pt idx="3">
                  <c:v>Apr-20 (1st lockdown full month)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</c:strCache>
            </c:strRef>
          </c:cat>
          <c:val>
            <c:numRef>
              <c:f>'CPI Inflation'!$E$50:$E$57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EE-400A-B8A0-CADEF67388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0729296"/>
        <c:axId val="120722096"/>
      </c:lineChart>
      <c:catAx>
        <c:axId val="12072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22096"/>
        <c:crosses val="autoZero"/>
        <c:auto val="1"/>
        <c:lblAlgn val="ctr"/>
        <c:lblOffset val="100"/>
        <c:noMultiLvlLbl val="0"/>
      </c:catAx>
      <c:valAx>
        <c:axId val="12072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2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Impact</a:t>
            </a:r>
            <a:r>
              <a:rPr lang="en-IN" baseline="0"/>
              <a:t> of Global Economic Events on India Inflation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'CPI Inflation'!$A$64:$C$68</c15:sqref>
                  </c15:fullRef>
                  <c15:levelRef>
                    <c15:sqref>'CPI Inflation'!$A$64:$A$68</c15:sqref>
                  </c15:levelRef>
                </c:ext>
              </c:extLst>
              <c:f>'CPI Inflation'!$A$64:$A$68</c:f>
              <c:strCache>
                <c:ptCount val="5"/>
                <c:pt idx="0">
                  <c:v>2018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'CPI Inflation'!$D$64:$D$68</c:f>
              <c:numCache>
                <c:formatCode>General</c:formatCode>
                <c:ptCount val="5"/>
                <c:pt idx="0">
                  <c:v>3.4</c:v>
                </c:pt>
                <c:pt idx="1">
                  <c:v>6.2</c:v>
                </c:pt>
                <c:pt idx="2">
                  <c:v>5.5</c:v>
                </c:pt>
                <c:pt idx="3">
                  <c:v>6.7</c:v>
                </c:pt>
                <c:pt idx="4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D-4FD2-8682-7FEF631F9BD6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'CPI Inflation'!$A$64:$C$68</c15:sqref>
                  </c15:fullRef>
                  <c15:levelRef>
                    <c15:sqref>'CPI Inflation'!$A$64:$A$68</c15:sqref>
                  </c15:levelRef>
                </c:ext>
              </c:extLst>
              <c:f>'CPI Inflation'!$A$64:$A$68</c:f>
              <c:strCache>
                <c:ptCount val="5"/>
                <c:pt idx="0">
                  <c:v>2018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'CPI Inflation'!$E$64:$E$68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8D-4FD2-8682-7FEF631F9B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9014032"/>
        <c:axId val="469010192"/>
      </c:barChart>
      <c:catAx>
        <c:axId val="46901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010192"/>
        <c:crosses val="autoZero"/>
        <c:auto val="1"/>
        <c:lblAlgn val="ctr"/>
        <c:lblOffset val="100"/>
        <c:noMultiLvlLbl val="0"/>
      </c:catAx>
      <c:valAx>
        <c:axId val="4690101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901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15240</xdr:rowOff>
    </xdr:from>
    <xdr:to>
      <xdr:col>7</xdr:col>
      <xdr:colOff>335280</xdr:colOff>
      <xdr:row>13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E7C61-DC9C-40E0-AABE-B88A02C08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13</xdr:row>
      <xdr:rowOff>129540</xdr:rowOff>
    </xdr:from>
    <xdr:to>
      <xdr:col>7</xdr:col>
      <xdr:colOff>342900</xdr:colOff>
      <xdr:row>23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A4AF27-5B47-4A31-AA1F-6C6D3BA13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373380</xdr:colOff>
      <xdr:row>14</xdr:row>
      <xdr:rowOff>76200</xdr:rowOff>
    </xdr:from>
    <xdr:to>
      <xdr:col>15</xdr:col>
      <xdr:colOff>289560</xdr:colOff>
      <xdr:row>24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E2B9C1-7969-44CC-8CAB-6F0581EAE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419100</xdr:colOff>
      <xdr:row>0</xdr:row>
      <xdr:rowOff>0</xdr:rowOff>
    </xdr:from>
    <xdr:to>
      <xdr:col>15</xdr:col>
      <xdr:colOff>373380</xdr:colOff>
      <xdr:row>12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9C2272-73E4-4543-869A-33BC3F55B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320040</xdr:colOff>
      <xdr:row>27</xdr:row>
      <xdr:rowOff>160020</xdr:rowOff>
    </xdr:from>
    <xdr:to>
      <xdr:col>14</xdr:col>
      <xdr:colOff>15240</xdr:colOff>
      <xdr:row>40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E93909-C09B-4BDE-81A8-9F5527CE5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E7C86-A7FE-40AF-84D4-BFE950093B0F}" name="Table1" displayName="Table1" ref="A1:B13" totalsRowShown="0" headerRowDxfId="22">
  <autoFilter ref="A1:B13" xr:uid="{D22E7C86-A7FE-40AF-84D4-BFE950093B0F}"/>
  <tableColumns count="2">
    <tableColumn id="1" xr3:uid="{D53DD5D4-25B9-444F-9743-39811867BA69}" name="Broader Category" dataDxfId="21"/>
    <tableColumn id="2" xr3:uid="{71B86669-3CE4-4DAB-AA10-3E9D587DB40B}" name="CPI Weight / Contribution (%)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91C6D3-E35A-46D9-AF51-24FF69A229D6}" name="Table2" displayName="Table2" ref="A17:B25" totalsRowShown="0" headerRowDxfId="19" dataDxfId="18">
  <autoFilter ref="A17:B25" xr:uid="{C191C6D3-E35A-46D9-AF51-24FF69A229D6}"/>
  <tableColumns count="2">
    <tableColumn id="1" xr3:uid="{215E2329-345C-48D1-8AF1-04E07A469182}" name="Year" dataDxfId="17"/>
    <tableColumn id="2" xr3:uid="{C1C6DE72-AC24-41A0-B249-DC53B89B1E90}" name="Y-o-Y CPI Inflation %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AE1C6A-33D5-4010-848F-5502AEBD4079}" name="Table3" displayName="Table3" ref="A31:B43" totalsRowShown="0" headerRowDxfId="15">
  <autoFilter ref="A31:B43" xr:uid="{5DAE1C6A-33D5-4010-848F-5502AEBD4079}"/>
  <tableColumns count="2">
    <tableColumn id="1" xr3:uid="{24362B87-89F7-4E15-BE53-25CAAB5F5BE9}" name="Month" dataDxfId="14"/>
    <tableColumn id="2" xr3:uid="{AFCDD4D5-9C44-418E-B38E-1ECF85A2B6A7}" name="Food Inflation % (YoY)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64B626-EA45-4FEA-BBDF-9B40221A5C90}" name="Table4" displayName="Table4" ref="A49:E57" totalsRowShown="0" headerRowDxfId="12" dataDxfId="11">
  <autoFilter ref="A49:E57" xr:uid="{DE64B626-EA45-4FEA-BBDF-9B40221A5C90}"/>
  <tableColumns count="5">
    <tableColumn id="1" xr3:uid="{959635DD-5DB4-4BD7-A3FB-620DB86C6CC1}" name="Month" dataDxfId="10"/>
    <tableColumn id="2" xr3:uid="{B764A4F3-0B90-4B58-9565-1FD54B739BF3}" name="Overall CPI %" dataDxfId="9"/>
    <tableColumn id="3" xr3:uid="{B5F5D260-7654-4590-A07E-758CD6CB2200}" name="Food Inflation %" dataDxfId="8"/>
    <tableColumn id="4" xr3:uid="{BF60BE3C-58D1-421E-9691-9A4A8BE2C1B7}" name="Health Inflation %" dataDxfId="7"/>
    <tableColumn id="5" xr3:uid="{63EEFEB4-92F6-432C-8E29-F20730D40D84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436E1A-F48C-49F2-9FD5-8EDD2214DE2C}" name="Table5" displayName="Table5" ref="A63:E68" totalsRowShown="0" headerRowDxfId="6" dataDxfId="5">
  <autoFilter ref="A63:E68" xr:uid="{C2436E1A-F48C-49F2-9FD5-8EDD2214DE2C}"/>
  <tableColumns count="5">
    <tableColumn id="1" xr3:uid="{EFF42085-020D-4E44-83A0-7C701952BF15}" name="Year/Event" dataDxfId="4"/>
    <tableColumn id="2" xr3:uid="{5DD2EA90-DA7E-4C9F-AAFC-445E69BBB539}" name="Global Event" dataDxfId="3"/>
    <tableColumn id="3" xr3:uid="{2E396E56-7E47-408E-9826-2A8922891CE4}" name="Oil Price Trend" dataDxfId="2"/>
    <tableColumn id="4" xr3:uid="{A23F0691-22AE-47E8-8899-49EBCDCFA038}" name="India CPI Inflation %" dataDxfId="1"/>
    <tableColumn id="5" xr3:uid="{00BA1CFD-20E4-47EA-8BD3-1D308F6461C4}" name="Impact on Infl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61E1-ADA9-4A5E-AE26-797F535C9D08}">
  <dimension ref="A1:E118"/>
  <sheetViews>
    <sheetView topLeftCell="A49" workbookViewId="0">
      <selection activeCell="M31" sqref="M31"/>
    </sheetView>
  </sheetViews>
  <sheetFormatPr defaultRowHeight="14.4" x14ac:dyDescent="0.3"/>
  <cols>
    <col min="1" max="1" width="19.77734375" bestFit="1" customWidth="1"/>
    <col min="2" max="2" width="29.88671875" bestFit="1" customWidth="1"/>
    <col min="3" max="3" width="18.77734375" bestFit="1" customWidth="1"/>
    <col min="4" max="4" width="22.21875" bestFit="1" customWidth="1"/>
    <col min="5" max="5" width="21.109375" bestFit="1" customWidth="1"/>
  </cols>
  <sheetData>
    <row r="1" spans="1:2" ht="57.6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3">
        <v>0.36749999999999999</v>
      </c>
    </row>
    <row r="3" spans="1:2" ht="86.4" x14ac:dyDescent="0.3">
      <c r="A3" s="2" t="s">
        <v>3</v>
      </c>
      <c r="B3" s="3">
        <v>0.1767</v>
      </c>
    </row>
    <row r="4" spans="1:2" x14ac:dyDescent="0.3">
      <c r="A4" s="2" t="s">
        <v>4</v>
      </c>
      <c r="B4" s="3">
        <v>8.7999999999999995E-2</v>
      </c>
    </row>
    <row r="5" spans="1:2" ht="43.2" x14ac:dyDescent="0.3">
      <c r="A5" s="2" t="s">
        <v>5</v>
      </c>
      <c r="B5" s="3">
        <v>6.3799999999999996E-2</v>
      </c>
    </row>
    <row r="6" spans="1:2" x14ac:dyDescent="0.3">
      <c r="A6" s="2" t="s">
        <v>6</v>
      </c>
      <c r="B6" s="3">
        <v>6.0999999999999999E-2</v>
      </c>
    </row>
    <row r="7" spans="1:2" ht="72" x14ac:dyDescent="0.3">
      <c r="A7" s="2" t="s">
        <v>7</v>
      </c>
      <c r="B7" s="3">
        <v>5.04E-2</v>
      </c>
    </row>
    <row r="8" spans="1:2" ht="86.4" x14ac:dyDescent="0.3">
      <c r="A8" s="2" t="s">
        <v>8</v>
      </c>
      <c r="B8" s="3">
        <v>4.4699999999999997E-2</v>
      </c>
    </row>
    <row r="9" spans="1:2" ht="57.6" x14ac:dyDescent="0.3">
      <c r="A9" s="2" t="s">
        <v>9</v>
      </c>
      <c r="B9" s="3">
        <v>3.61E-2</v>
      </c>
    </row>
    <row r="10" spans="1:2" ht="57.6" x14ac:dyDescent="0.3">
      <c r="A10" s="2" t="s">
        <v>10</v>
      </c>
      <c r="B10" s="3">
        <v>3.3500000000000002E-2</v>
      </c>
    </row>
    <row r="11" spans="1:2" x14ac:dyDescent="0.3">
      <c r="A11" s="2" t="s">
        <v>11</v>
      </c>
      <c r="B11" s="3">
        <v>3.3300000000000003E-2</v>
      </c>
    </row>
    <row r="12" spans="1:2" ht="28.8" x14ac:dyDescent="0.3">
      <c r="A12" s="2" t="s">
        <v>12</v>
      </c>
      <c r="B12" s="3">
        <v>2.9899999999999999E-2</v>
      </c>
    </row>
    <row r="13" spans="1:2" ht="28.8" x14ac:dyDescent="0.3">
      <c r="A13" s="2" t="s">
        <v>13</v>
      </c>
      <c r="B13" s="3">
        <v>1.52E-2</v>
      </c>
    </row>
    <row r="17" spans="1:2" x14ac:dyDescent="0.3">
      <c r="A17" s="1" t="s">
        <v>15</v>
      </c>
      <c r="B17" s="1" t="s">
        <v>14</v>
      </c>
    </row>
    <row r="18" spans="1:2" x14ac:dyDescent="0.3">
      <c r="A18" s="2">
        <v>2017</v>
      </c>
      <c r="B18" s="2">
        <v>3.6</v>
      </c>
    </row>
    <row r="19" spans="1:2" x14ac:dyDescent="0.3">
      <c r="A19" s="2">
        <v>2018</v>
      </c>
      <c r="B19" s="2">
        <v>3.4</v>
      </c>
    </row>
    <row r="20" spans="1:2" x14ac:dyDescent="0.3">
      <c r="A20" s="2">
        <v>2019</v>
      </c>
      <c r="B20" s="2">
        <v>4.8</v>
      </c>
    </row>
    <row r="21" spans="1:2" x14ac:dyDescent="0.3">
      <c r="A21" s="2">
        <v>2020</v>
      </c>
      <c r="B21" s="2">
        <v>6.1</v>
      </c>
    </row>
    <row r="22" spans="1:2" x14ac:dyDescent="0.3">
      <c r="A22" s="2">
        <v>2021</v>
      </c>
      <c r="B22" s="2">
        <v>5.5</v>
      </c>
    </row>
    <row r="23" spans="1:2" x14ac:dyDescent="0.3">
      <c r="A23" s="2">
        <v>2022</v>
      </c>
      <c r="B23" s="4">
        <v>6.6</v>
      </c>
    </row>
    <row r="24" spans="1:2" x14ac:dyDescent="0.3">
      <c r="A24" s="2">
        <v>2023</v>
      </c>
      <c r="B24" s="2">
        <v>5.4</v>
      </c>
    </row>
    <row r="25" spans="1:2" x14ac:dyDescent="0.3">
      <c r="A25" s="2">
        <v>2024</v>
      </c>
      <c r="B25" s="2">
        <v>4.5999999999999996</v>
      </c>
    </row>
    <row r="31" spans="1:2" x14ac:dyDescent="0.3">
      <c r="A31" s="1" t="s">
        <v>16</v>
      </c>
      <c r="B31" s="1" t="s">
        <v>17</v>
      </c>
    </row>
    <row r="32" spans="1:2" x14ac:dyDescent="0.3">
      <c r="A32" s="5">
        <v>44713</v>
      </c>
      <c r="B32" s="2">
        <v>7.75</v>
      </c>
    </row>
    <row r="33" spans="1:3" x14ac:dyDescent="0.3">
      <c r="A33" s="5">
        <v>44743</v>
      </c>
      <c r="B33" s="2">
        <v>6.75</v>
      </c>
    </row>
    <row r="34" spans="1:3" x14ac:dyDescent="0.3">
      <c r="A34" s="5">
        <v>44774</v>
      </c>
      <c r="B34" s="2">
        <v>7.62</v>
      </c>
    </row>
    <row r="35" spans="1:3" x14ac:dyDescent="0.3">
      <c r="A35" s="5">
        <v>44805</v>
      </c>
      <c r="B35" s="2">
        <v>8.6</v>
      </c>
    </row>
    <row r="36" spans="1:3" x14ac:dyDescent="0.3">
      <c r="A36" s="5">
        <v>44835</v>
      </c>
      <c r="B36" s="2">
        <v>7.01</v>
      </c>
    </row>
    <row r="37" spans="1:3" x14ac:dyDescent="0.3">
      <c r="A37" s="5">
        <v>44866</v>
      </c>
      <c r="B37" s="2">
        <v>4.67</v>
      </c>
    </row>
    <row r="38" spans="1:3" x14ac:dyDescent="0.3">
      <c r="A38" s="5">
        <v>44896</v>
      </c>
      <c r="B38" s="2">
        <v>4.1900000000000004</v>
      </c>
    </row>
    <row r="39" spans="1:3" x14ac:dyDescent="0.3">
      <c r="A39" s="5">
        <v>44927</v>
      </c>
      <c r="B39" s="2">
        <v>6.02</v>
      </c>
    </row>
    <row r="40" spans="1:3" x14ac:dyDescent="0.3">
      <c r="A40" s="5">
        <v>44958</v>
      </c>
      <c r="B40" s="2">
        <v>5.95</v>
      </c>
    </row>
    <row r="41" spans="1:3" x14ac:dyDescent="0.3">
      <c r="A41" s="5">
        <v>44986</v>
      </c>
      <c r="B41" s="2">
        <v>4.79</v>
      </c>
    </row>
    <row r="42" spans="1:3" x14ac:dyDescent="0.3">
      <c r="A42" s="5">
        <v>45017</v>
      </c>
      <c r="B42" s="2">
        <v>3.84</v>
      </c>
    </row>
    <row r="43" spans="1:3" x14ac:dyDescent="0.3">
      <c r="A43" s="5">
        <v>45047</v>
      </c>
      <c r="B43" s="4">
        <v>2.96</v>
      </c>
    </row>
    <row r="45" spans="1:3" ht="23.4" x14ac:dyDescent="0.3">
      <c r="A45" s="6"/>
    </row>
    <row r="46" spans="1:3" x14ac:dyDescent="0.3">
      <c r="A46" s="1"/>
      <c r="B46" s="1"/>
      <c r="C46" s="1"/>
    </row>
    <row r="47" spans="1:3" x14ac:dyDescent="0.3">
      <c r="A47" s="5"/>
      <c r="B47" s="2"/>
      <c r="C47" s="2"/>
    </row>
    <row r="48" spans="1:3" x14ac:dyDescent="0.3">
      <c r="A48" s="5"/>
      <c r="B48" s="2"/>
      <c r="C48" s="2"/>
    </row>
    <row r="49" spans="1:5" x14ac:dyDescent="0.3">
      <c r="A49" s="1" t="s">
        <v>16</v>
      </c>
      <c r="B49" s="1" t="s">
        <v>18</v>
      </c>
      <c r="C49" s="1" t="s">
        <v>19</v>
      </c>
      <c r="D49" s="1" t="s">
        <v>20</v>
      </c>
      <c r="E49" t="s">
        <v>23</v>
      </c>
    </row>
    <row r="50" spans="1:5" x14ac:dyDescent="0.3">
      <c r="A50" s="5">
        <v>43831</v>
      </c>
      <c r="B50" s="2">
        <v>7.59</v>
      </c>
      <c r="C50" s="2">
        <v>13.63</v>
      </c>
      <c r="D50" s="2">
        <v>4.2</v>
      </c>
    </row>
    <row r="51" spans="1:5" x14ac:dyDescent="0.3">
      <c r="A51" s="5">
        <v>43862</v>
      </c>
      <c r="B51" s="2">
        <v>6.58</v>
      </c>
      <c r="C51" s="2">
        <v>10.81</v>
      </c>
      <c r="D51" s="2">
        <v>4.17</v>
      </c>
    </row>
    <row r="52" spans="1:5" x14ac:dyDescent="0.3">
      <c r="A52" s="2" t="s">
        <v>21</v>
      </c>
      <c r="B52" s="2">
        <v>5.91</v>
      </c>
      <c r="C52" s="2">
        <v>8.76</v>
      </c>
      <c r="D52" s="2">
        <v>4.17</v>
      </c>
    </row>
    <row r="53" spans="1:5" ht="28.8" x14ac:dyDescent="0.3">
      <c r="A53" s="2" t="s">
        <v>22</v>
      </c>
      <c r="B53" s="2">
        <v>7.35</v>
      </c>
      <c r="C53" s="2">
        <v>8.3800000000000008</v>
      </c>
      <c r="D53" s="2">
        <v>5.91</v>
      </c>
    </row>
    <row r="54" spans="1:5" x14ac:dyDescent="0.3">
      <c r="A54" s="5">
        <v>43952</v>
      </c>
      <c r="B54" s="2">
        <v>6.27</v>
      </c>
      <c r="C54" s="2">
        <v>9.1999999999999993</v>
      </c>
      <c r="D54" s="2">
        <v>5.43</v>
      </c>
    </row>
    <row r="55" spans="1:5" x14ac:dyDescent="0.3">
      <c r="A55" s="5">
        <v>43983</v>
      </c>
      <c r="B55" s="2">
        <v>6.23</v>
      </c>
      <c r="C55" s="2">
        <v>7.87</v>
      </c>
      <c r="D55" s="2">
        <v>5.15</v>
      </c>
    </row>
    <row r="56" spans="1:5" x14ac:dyDescent="0.3">
      <c r="A56" s="5">
        <v>44013</v>
      </c>
      <c r="B56" s="2">
        <v>6.73</v>
      </c>
      <c r="C56" s="2">
        <v>9.6199999999999992</v>
      </c>
      <c r="D56" s="2">
        <v>5.82</v>
      </c>
    </row>
    <row r="57" spans="1:5" x14ac:dyDescent="0.3">
      <c r="A57" s="5">
        <v>44044</v>
      </c>
      <c r="B57" s="2">
        <v>6.69</v>
      </c>
      <c r="C57" s="2">
        <v>9.0500000000000007</v>
      </c>
      <c r="D57" s="2">
        <v>5.23</v>
      </c>
    </row>
    <row r="58" spans="1:5" x14ac:dyDescent="0.3">
      <c r="A58" s="5"/>
      <c r="B58" s="4"/>
      <c r="C58" s="2"/>
    </row>
    <row r="59" spans="1:5" x14ac:dyDescent="0.3">
      <c r="A59" s="5"/>
      <c r="B59" s="2"/>
      <c r="C59" s="2"/>
    </row>
    <row r="60" spans="1:5" x14ac:dyDescent="0.3">
      <c r="A60" s="5"/>
      <c r="B60" s="2"/>
      <c r="C60" s="2"/>
    </row>
    <row r="61" spans="1:5" x14ac:dyDescent="0.3">
      <c r="A61" s="5"/>
      <c r="B61" s="4"/>
      <c r="C61" s="2"/>
    </row>
    <row r="62" spans="1:5" x14ac:dyDescent="0.3">
      <c r="A62" s="5"/>
      <c r="B62" s="2"/>
      <c r="C62" s="2"/>
    </row>
    <row r="63" spans="1:5" x14ac:dyDescent="0.3">
      <c r="A63" s="1" t="s">
        <v>24</v>
      </c>
      <c r="B63" s="1" t="s">
        <v>25</v>
      </c>
      <c r="C63" s="1" t="s">
        <v>26</v>
      </c>
      <c r="D63" s="1" t="s">
        <v>27</v>
      </c>
      <c r="E63" s="1" t="s">
        <v>28</v>
      </c>
    </row>
    <row r="64" spans="1:5" ht="28.8" x14ac:dyDescent="0.3">
      <c r="A64" s="2">
        <v>2018</v>
      </c>
      <c r="B64" s="2" t="s">
        <v>29</v>
      </c>
      <c r="C64" s="2" t="s">
        <v>30</v>
      </c>
      <c r="D64" s="2">
        <v>3.4</v>
      </c>
      <c r="E64" s="2" t="s">
        <v>31</v>
      </c>
    </row>
    <row r="65" spans="1:5" ht="28.8" x14ac:dyDescent="0.3">
      <c r="A65" s="2">
        <v>2020</v>
      </c>
      <c r="B65" s="2" t="s">
        <v>32</v>
      </c>
      <c r="C65" s="2" t="s">
        <v>33</v>
      </c>
      <c r="D65" s="2">
        <v>6.2</v>
      </c>
      <c r="E65" s="2" t="s">
        <v>34</v>
      </c>
    </row>
    <row r="66" spans="1:5" x14ac:dyDescent="0.3">
      <c r="A66" s="2">
        <v>2021</v>
      </c>
      <c r="B66" s="2" t="s">
        <v>35</v>
      </c>
      <c r="C66" s="2" t="s">
        <v>36</v>
      </c>
      <c r="D66" s="2">
        <v>5.5</v>
      </c>
      <c r="E66" s="2" t="s">
        <v>37</v>
      </c>
    </row>
    <row r="67" spans="1:5" ht="28.8" x14ac:dyDescent="0.3">
      <c r="A67" s="2">
        <v>2022</v>
      </c>
      <c r="B67" s="2" t="s">
        <v>38</v>
      </c>
      <c r="C67" s="2" t="s">
        <v>39</v>
      </c>
      <c r="D67" s="4">
        <v>6.7</v>
      </c>
      <c r="E67" s="2" t="s">
        <v>40</v>
      </c>
    </row>
    <row r="68" spans="1:5" x14ac:dyDescent="0.3">
      <c r="A68" s="2">
        <v>2023</v>
      </c>
      <c r="B68" s="2" t="s">
        <v>41</v>
      </c>
      <c r="C68" s="2" t="s">
        <v>42</v>
      </c>
      <c r="D68" s="2">
        <v>5.4</v>
      </c>
      <c r="E68" s="2" t="s">
        <v>43</v>
      </c>
    </row>
    <row r="69" spans="1:5" x14ac:dyDescent="0.3">
      <c r="A69" s="5"/>
      <c r="B69" s="4"/>
      <c r="C69" s="2"/>
    </row>
    <row r="71" spans="1:5" ht="23.4" x14ac:dyDescent="0.3">
      <c r="A71" s="6"/>
    </row>
    <row r="72" spans="1:5" x14ac:dyDescent="0.3">
      <c r="A72" s="8"/>
    </row>
    <row r="73" spans="1:5" x14ac:dyDescent="0.3">
      <c r="A73" s="9"/>
    </row>
    <row r="74" spans="1:5" x14ac:dyDescent="0.3">
      <c r="A74" s="9"/>
    </row>
    <row r="76" spans="1:5" ht="23.4" x14ac:dyDescent="0.3">
      <c r="A76" s="6"/>
    </row>
    <row r="80" spans="1:5" x14ac:dyDescent="0.3">
      <c r="A80" s="7"/>
    </row>
    <row r="84" spans="1:1" ht="23.4" x14ac:dyDescent="0.3">
      <c r="A84" s="6"/>
    </row>
    <row r="87" spans="1:1" x14ac:dyDescent="0.3">
      <c r="A87" s="8"/>
    </row>
    <row r="88" spans="1:1" x14ac:dyDescent="0.3">
      <c r="A88" s="9"/>
    </row>
    <row r="89" spans="1:1" x14ac:dyDescent="0.3">
      <c r="A89" s="9"/>
    </row>
    <row r="90" spans="1:1" x14ac:dyDescent="0.3">
      <c r="A90" s="9"/>
    </row>
    <row r="93" spans="1:1" x14ac:dyDescent="0.3">
      <c r="A93" s="8"/>
    </row>
    <row r="94" spans="1:1" x14ac:dyDescent="0.3">
      <c r="A94" s="8"/>
    </row>
    <row r="95" spans="1:1" x14ac:dyDescent="0.3">
      <c r="A95" s="8"/>
    </row>
    <row r="96" spans="1:1" x14ac:dyDescent="0.3">
      <c r="A96" s="8"/>
    </row>
    <row r="100" spans="1:1" ht="23.4" x14ac:dyDescent="0.3">
      <c r="A100" s="6"/>
    </row>
    <row r="105" spans="1:1" x14ac:dyDescent="0.3">
      <c r="A105" s="8"/>
    </row>
    <row r="106" spans="1:1" x14ac:dyDescent="0.3">
      <c r="A106" s="8"/>
    </row>
    <row r="107" spans="1:1" x14ac:dyDescent="0.3">
      <c r="A107" s="8"/>
    </row>
    <row r="108" spans="1:1" x14ac:dyDescent="0.3">
      <c r="A108" s="8"/>
    </row>
    <row r="109" spans="1:1" x14ac:dyDescent="0.3">
      <c r="A109" s="8"/>
    </row>
    <row r="110" spans="1:1" x14ac:dyDescent="0.3">
      <c r="A110" s="10"/>
    </row>
    <row r="111" spans="1:1" x14ac:dyDescent="0.3">
      <c r="A111" s="10"/>
    </row>
    <row r="114" spans="1:1" x14ac:dyDescent="0.3">
      <c r="A114" s="7"/>
    </row>
    <row r="116" spans="1:1" ht="23.4" x14ac:dyDescent="0.3">
      <c r="A116" s="6"/>
    </row>
    <row r="118" spans="1:1" x14ac:dyDescent="0.3">
      <c r="A118" s="7"/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3AB2-B6F3-4019-8024-6CCC1D07F5A3}">
  <sheetPr>
    <pageSetUpPr fitToPage="1"/>
  </sheetPr>
  <dimension ref="A1"/>
  <sheetViews>
    <sheetView tabSelected="1" workbookViewId="0">
      <selection activeCell="S30" sqref="S30"/>
    </sheetView>
  </sheetViews>
  <sheetFormatPr defaultRowHeight="14.4" x14ac:dyDescent="0.3"/>
  <sheetData/>
  <pageMargins left="0.7" right="0.7" top="0.75" bottom="0.75" header="0.3" footer="0.3"/>
  <pageSetup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CPI Inflation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MATHUR</dc:creator>
  <cp:lastModifiedBy>PALASH MATHUR</cp:lastModifiedBy>
  <cp:lastPrinted>2026-05-14T14:26:09Z</cp:lastPrinted>
  <dcterms:created xsi:type="dcterms:W3CDTF">2026-05-01T09:24:45Z</dcterms:created>
  <dcterms:modified xsi:type="dcterms:W3CDTF">2026-05-14T14:29:07Z</dcterms:modified>
</cp:coreProperties>
</file>