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Python\RB400\v3\"/>
    </mc:Choice>
  </mc:AlternateContent>
  <xr:revisionPtr revIDLastSave="0" documentId="13_ncr:1_{B8B1B441-280C-4A39-BF4E-97B206902C2B}" xr6:coauthVersionLast="47" xr6:coauthVersionMax="47" xr10:uidLastSave="{00000000-0000-0000-0000-000000000000}"/>
  <bookViews>
    <workbookView xWindow="-37050" yWindow="-120" windowWidth="37170" windowHeight="21840" xr2:uid="{00000000-000D-0000-FFFF-FFFF00000000}"/>
  </bookViews>
  <sheets>
    <sheet name="default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3A9C47-8CDA-4D96-AD6B-EE6D2D7C1A8F}" keepAlive="1" name="Zapytanie — parsed_datav3" description="Połączenie z zapytaniem „parsed_datav3” w skoroszycie." type="5" refreshedVersion="8" background="1" saveData="1">
    <dbPr connection="Provider=Microsoft.Mashup.OleDb.1;Data Source=$Workbook$;Location=parsed_datav3;Extended Properties=&quot;&quot;" command="SELECT * FROM [parsed_datav3]"/>
  </connection>
</connections>
</file>

<file path=xl/sharedStrings.xml><?xml version="1.0" encoding="utf-8"?>
<sst xmlns="http://schemas.openxmlformats.org/spreadsheetml/2006/main" count="1936" uniqueCount="1218">
  <si>
    <t>Sent</t>
  </si>
  <si>
    <t>Package received</t>
  </si>
  <si>
    <t>Kolumna dodatkowa 3</t>
  </si>
  <si>
    <t>01</t>
  </si>
  <si>
    <t>1</t>
  </si>
  <si>
    <t>55.0E.00.03.00.66.08.07.6A.04.01.99.00.01.01.9C.0E</t>
  </si>
  <si>
    <t>55.11.00.66.00.03.08.0A.67.04.01.19.04.00.04.FF.00.00.E3.11</t>
  </si>
  <si>
    <t>02</t>
  </si>
  <si>
    <t>2</t>
  </si>
  <si>
    <t>55.0E.00.03.00.66.08.07.6A.04.02.99.00.01.01.9F.0E</t>
  </si>
  <si>
    <t>55.0D.00.66.00.03.08.06.6B.04.02.19.00.FD.E2.0D</t>
  </si>
  <si>
    <t>03</t>
  </si>
  <si>
    <t>3</t>
  </si>
  <si>
    <t>55.0E.00.03.00.66.08.07.6A.04.03.99.00.01.01.9E.0E</t>
  </si>
  <si>
    <t>55.16.00.66.00.03.08.0F.62.04.03.19.09.00.01.52.42.41.33.52.31.30.00.27.16</t>
  </si>
  <si>
    <t>04</t>
  </si>
  <si>
    <t>4</t>
  </si>
  <si>
    <t>55.0E.00.03.00.66.08.07.6A.04.04.99.00.01.01.99.0E</t>
  </si>
  <si>
    <t>55.0D.00.66.00.03.08.06.6B.04.04.19.00.FD.E4.0D</t>
  </si>
  <si>
    <t>05</t>
  </si>
  <si>
    <t>5</t>
  </si>
  <si>
    <t>55.0E.00.03.00.66.08.07.6A.04.05.99.00.01.01.98.0E</t>
  </si>
  <si>
    <t>55.0D.00.66.00.03.08.06.6B.04.05.19.00.FD.E5.0D</t>
  </si>
  <si>
    <t>06</t>
  </si>
  <si>
    <t>6</t>
  </si>
  <si>
    <t>55.0E.00.03.00.66.08.07.6A.04.06.99.00.01.01.9B.0E</t>
  </si>
  <si>
    <t>55.0D.00.66.00.03.08.06.6B.04.06.19.00.FD.E6.0D</t>
  </si>
  <si>
    <t>07</t>
  </si>
  <si>
    <t>7</t>
  </si>
  <si>
    <t>55.0E.00.03.00.66.08.07.6A.04.07.99.00.01.01.9A.0E</t>
  </si>
  <si>
    <t>55.0D.00.66.00.03.08.06.6B.04.07.19.00.FD.E7.0D</t>
  </si>
  <si>
    <t>08</t>
  </si>
  <si>
    <t>8</t>
  </si>
  <si>
    <t>55.0E.00.03.00.66.08.07.6A.04.08.99.00.01.01.95.0E</t>
  </si>
  <si>
    <t>55.0D.00.66.00.03.08.06.6B.04.08.19.00.F1.E4.0D</t>
  </si>
  <si>
    <t>09</t>
  </si>
  <si>
    <t>9</t>
  </si>
  <si>
    <t>55.0E.00.03.00.66.08.07.6A.04.09.99.00.01.01.94.0E</t>
  </si>
  <si>
    <t>55.0D.00.66.00.03.08.06.6B.04.09.19.00.FD.E9.0D</t>
  </si>
  <si>
    <t>0A</t>
  </si>
  <si>
    <t>10</t>
  </si>
  <si>
    <t>55.0E.00.03.00.66.08.07.6A.04.0A.99.00.01.01.97.0E</t>
  </si>
  <si>
    <t>55.0E.00.66.00.03.08.07.6A.04.0A.19.01.00.00.16.0E</t>
  </si>
  <si>
    <t>0B</t>
  </si>
  <si>
    <t>11</t>
  </si>
  <si>
    <t>55.0E.00.03.00.66.08.07.6A.04.0B.99.00.01.01.96.0E</t>
  </si>
  <si>
    <t>55.0E.00.66.00.03.08.07.6A.04.0B.19.01.00.00.17.0E</t>
  </si>
  <si>
    <t>0C</t>
  </si>
  <si>
    <t>12</t>
  </si>
  <si>
    <t>55.0E.00.03.00.66.08.07.6A.04.0C.99.00.01.01.91.0E</t>
  </si>
  <si>
    <t>55.0E.00.66.00.03.08.07.6A.04.0C.19.01.00.00.10.0E</t>
  </si>
  <si>
    <t>0D</t>
  </si>
  <si>
    <t>13</t>
  </si>
  <si>
    <t>55.0E.00.03.00.66.08.07.6A.04.0D.99.00.01.01.90.0E</t>
  </si>
  <si>
    <t>55.0D.00.66.00.03.08.06.6B.04.0D.19.00.FD.ED.0D</t>
  </si>
  <si>
    <t>0E</t>
  </si>
  <si>
    <t>14</t>
  </si>
  <si>
    <t>55.0E.00.03.00.66.08.07.6A.04.0E.99.00.01.01.93.0E</t>
  </si>
  <si>
    <t>55.0D.00.66.00.03.08.06.6B.04.0E.19.00.FD.EE.0D</t>
  </si>
  <si>
    <t>0F</t>
  </si>
  <si>
    <t>15</t>
  </si>
  <si>
    <t>55.0E.00.03.00.66.08.07.6A.04.0F.99.00.01.01.92.0E</t>
  </si>
  <si>
    <t>55.13.00.66.00.03.08.0C.61.04.0F.19.06.00.00.00.03.E8.FF.FF.FF.13</t>
  </si>
  <si>
    <t>16</t>
  </si>
  <si>
    <t>55.0E.00.03.00.66.08.07.6A.04.10.99.00.01.01.8D.0E</t>
  </si>
  <si>
    <t>55.0F.00.66.00.03.08.08.65.04.10.19.02.00.03.E8.E4.0F</t>
  </si>
  <si>
    <t>17</t>
  </si>
  <si>
    <t>55.0E.00.03.00.66.08.07.6A.04.11.99.00.01.01.8C.0E</t>
  </si>
  <si>
    <t>55.0F.00.66.00.03.08.08.65.04.11.19.02.00.0E.7B.7B.0F</t>
  </si>
  <si>
    <t>18</t>
  </si>
  <si>
    <t>55.0E.00.03.00.66.08.07.6A.04.12.99.00.01.01.8F.0E</t>
  </si>
  <si>
    <t>55.0F.00.66.00.03.08.08.65.04.12.19.02.00.0E.7B.78.0F</t>
  </si>
  <si>
    <t>19</t>
  </si>
  <si>
    <t>55.0E.00.03.00.66.08.07.6A.04.13.99.00.01.01.8E.0E</t>
  </si>
  <si>
    <t>55.0F.00.66.00.03.08.08.65.04.13.19.02.00.00.00.0C.0F</t>
  </si>
  <si>
    <t>20</t>
  </si>
  <si>
    <t>55.0E.00.03.00.66.08.07.6A.04.14.99.00.01.01.89.0E</t>
  </si>
  <si>
    <t>55.0D.00.66.00.03.08.06.6B.04.14.19.00.FD.F4.0D</t>
  </si>
  <si>
    <t>21</t>
  </si>
  <si>
    <t>55.0E.00.03.00.66.08.07.6A.04.15.99.00.01.01.88.0E</t>
  </si>
  <si>
    <t>55.0D.00.66.00.03.08.06.6B.04.15.19.00.FD.F5.0D</t>
  </si>
  <si>
    <t>22</t>
  </si>
  <si>
    <t>55.0E.00.03.00.66.08.07.6A.04.16.99.00.01.01.8B.0E</t>
  </si>
  <si>
    <t>55.0D.00.66.00.03.08.06.6B.04.16.19.00.FD.F6.0D</t>
  </si>
  <si>
    <t>23</t>
  </si>
  <si>
    <t>55.0E.00.03.00.66.08.07.6A.04.17.99.00.01.01.8A.0E</t>
  </si>
  <si>
    <t>55.0D.00.66.00.03.08.06.6B.04.17.19.00.FD.F7.0D</t>
  </si>
  <si>
    <t>24</t>
  </si>
  <si>
    <t>55.0E.00.03.00.66.08.07.6A.04.18.99.00.01.01.85.0E</t>
  </si>
  <si>
    <t>55.0F.00.66.00.03.08.08.65.04.18.19.02.00.0E.7B.72.0F</t>
  </si>
  <si>
    <t>25</t>
  </si>
  <si>
    <t>55.0E.00.03.00.66.08.07.6A.04.19.99.00.01.01.84.0E</t>
  </si>
  <si>
    <t>55.0F.00.66.00.03.08.08.65.04.19.19.02.00.00.00.06.0F</t>
  </si>
  <si>
    <t>1A</t>
  </si>
  <si>
    <t>26</t>
  </si>
  <si>
    <t>55.0E.00.03.00.66.08.07.6A.04.1A.99.00.01.01.87.0E</t>
  </si>
  <si>
    <t>55.0D.00.66.00.03.08.06.6B.04.1A.19.00.FD.FA.0D</t>
  </si>
  <si>
    <t>1B</t>
  </si>
  <si>
    <t>27</t>
  </si>
  <si>
    <t>55.0E.00.03.00.66.08.07.6A.04.1B.99.00.01.01.86.0E</t>
  </si>
  <si>
    <t>55.0D.00.66.00.03.08.06.6B.04.1B.19.00.FD.FB.0D</t>
  </si>
  <si>
    <t>1C</t>
  </si>
  <si>
    <t>28</t>
  </si>
  <si>
    <t>55.0E.00.03.00.66.08.07.6A.04.1C.99.00.01.01.81.0E</t>
  </si>
  <si>
    <t>55.0D.00.66.00.03.08.06.6B.04.1C.19.00.FD.FC.0D</t>
  </si>
  <si>
    <t>1D</t>
  </si>
  <si>
    <t>29</t>
  </si>
  <si>
    <t>55.0E.00.03.00.66.08.07.6A.04.1D.99.00.01.01.80.0E</t>
  </si>
  <si>
    <t>55.0D.00.66.00.03.08.06.6B.04.1D.19.00.FD.FD.0D</t>
  </si>
  <si>
    <t>1E</t>
  </si>
  <si>
    <t>30</t>
  </si>
  <si>
    <t>55.0E.00.03.00.66.08.07.6A.04.1E.99.00.01.01.83.0E</t>
  </si>
  <si>
    <t>55.0D.00.66.00.03.08.06.6B.04.1E.19.00.FD.FE.0D</t>
  </si>
  <si>
    <t>1F</t>
  </si>
  <si>
    <t>31</t>
  </si>
  <si>
    <t>55.0E.00.03.00.66.08.07.6A.04.1F.99.00.01.01.82.0E</t>
  </si>
  <si>
    <t>55.0D.00.66.00.03.08.06.6B.04.1F.19.00.FD.FF.0D</t>
  </si>
  <si>
    <t>32</t>
  </si>
  <si>
    <t>55.0E.00.03.00.66.08.07.6A.04.20.99.00.01.01.BD.0E</t>
  </si>
  <si>
    <t>55.0D.00.66.00.03.08.06.6B.04.20.19.00.FD.C0.0D</t>
  </si>
  <si>
    <t>33</t>
  </si>
  <si>
    <t>55.0E.00.03.00.66.08.07.6A.04.21.99.00.01.01.BC.0E</t>
  </si>
  <si>
    <t>55.0F.00.66.00.03.08.08.65.04.21.19.02.00.03.E8.D5.0F</t>
  </si>
  <si>
    <t>34</t>
  </si>
  <si>
    <t>55.0E.00.03.00.66.08.07.6A.04.22.99.00.01.01.BF.0E</t>
  </si>
  <si>
    <t>55.0F.00.66.00.03.08.08.65.04.22.19.02.00.0B.B8.8E.0F</t>
  </si>
  <si>
    <t>35</t>
  </si>
  <si>
    <t>55.0E.00.03.00.66.08.07.6A.04.23.99.00.01.01.BE.0E</t>
  </si>
  <si>
    <t>55.0F.00.66.00.03.08.08.65.04.23.19.02.00.0F.A0.93.0F</t>
  </si>
  <si>
    <t>36</t>
  </si>
  <si>
    <t>55.0E.00.03.00.66.08.07.6A.04.24.99.00.01.01.B9.0E</t>
  </si>
  <si>
    <t>55.0F.00.66.00.03.08.08.65.04.24.19.02.00.01.F4.CE.0F</t>
  </si>
  <si>
    <t>37</t>
  </si>
  <si>
    <t>55.0E.00.03.00.66.08.07.6A.04.25.99.00.01.01.B8.0E</t>
  </si>
  <si>
    <t>55.0F.00.66.00.03.08.08.65.04.25.19.02.00.01.F4.CF.0F</t>
  </si>
  <si>
    <t>38</t>
  </si>
  <si>
    <t>55.0E.00.03.00.66.08.07.6A.04.26.99.00.01.01.BB.0E</t>
  </si>
  <si>
    <t>55.0D.00.66.00.03.08.06.6B.04.26.19.00.FD.C6.0D</t>
  </si>
  <si>
    <t>39</t>
  </si>
  <si>
    <t>55.0E.00.03.00.66.08.07.6A.04.27.99.00.01.01.BA.0E</t>
  </si>
  <si>
    <t>55.0D.00.66.00.03.08.06.6B.04.27.19.00.FD.C7.0D</t>
  </si>
  <si>
    <t>40</t>
  </si>
  <si>
    <t>55.0E.00.03.00.66.08.07.6A.04.28.99.00.01.01.B5.0E</t>
  </si>
  <si>
    <t>55.0D.00.66.00.03.08.06.6B.04.28.19.00.FD.C8.0D</t>
  </si>
  <si>
    <t>41</t>
  </si>
  <si>
    <t>55.0E.00.03.00.66.08.07.6A.04.29.99.00.01.01.B4.0E</t>
  </si>
  <si>
    <t>55.0D.00.66.00.03.08.06.6B.04.29.19.00.FD.C9.0D</t>
  </si>
  <si>
    <t>2A</t>
  </si>
  <si>
    <t>42</t>
  </si>
  <si>
    <t>55.0E.00.03.00.66.08.07.6A.04.2A.99.00.01.01.B7.0E</t>
  </si>
  <si>
    <t>55.0D.00.66.00.03.08.06.6B.04.2A.19.00.FD.CA.0D</t>
  </si>
  <si>
    <t>2B</t>
  </si>
  <si>
    <t>43</t>
  </si>
  <si>
    <t>55.0E.00.03.00.66.08.07.6A.04.2B.99.00.01.01.B6.0E</t>
  </si>
  <si>
    <t>55.0D.00.66.00.03.08.06.6B.04.2B.19.00.FD.CB.0D</t>
  </si>
  <si>
    <t>2C</t>
  </si>
  <si>
    <t>44</t>
  </si>
  <si>
    <t>55.0E.00.03.00.66.08.07.6A.04.2C.99.00.01.01.B1.0E</t>
  </si>
  <si>
    <t>55.0D.00.66.00.03.08.06.6B.04.2C.19.00.FD.CC.0D</t>
  </si>
  <si>
    <t>2D</t>
  </si>
  <si>
    <t>45</t>
  </si>
  <si>
    <t>55.0E.00.03.00.66.08.07.6A.04.2D.99.00.01.01.B0.0E</t>
  </si>
  <si>
    <t>55.0D.00.66.00.03.08.06.6B.04.2D.19.00.FD.CD.0D</t>
  </si>
  <si>
    <t>2E</t>
  </si>
  <si>
    <t>46</t>
  </si>
  <si>
    <t>55.0E.00.03.00.66.08.07.6A.04.2E.99.00.01.01.B3.0E</t>
  </si>
  <si>
    <t>55.0D.00.66.00.03.08.06.6B.04.2E.19.00.FD.CE.0D</t>
  </si>
  <si>
    <t>2F</t>
  </si>
  <si>
    <t>47</t>
  </si>
  <si>
    <t>55.0E.00.03.00.66.08.07.6A.04.2F.99.00.01.01.B2.0E</t>
  </si>
  <si>
    <t>55.0D.00.66.00.03.08.06.6B.04.2F.19.00.FD.CF.0D</t>
  </si>
  <si>
    <t>48</t>
  </si>
  <si>
    <t>55.0E.00.03.00.66.08.07.6A.04.30.99.00.01.01.AD.0E</t>
  </si>
  <si>
    <t>55.0D.00.66.00.03.08.06.6B.04.30.19.00.FD.D0.0D</t>
  </si>
  <si>
    <t>49</t>
  </si>
  <si>
    <t>55.0E.00.03.00.66.08.07.6A.04.31.99.00.01.01.AC.0E</t>
  </si>
  <si>
    <t>55.0D.00.66.00.03.08.06.6B.04.31.19.00.FD.D1.0D</t>
  </si>
  <si>
    <t>50</t>
  </si>
  <si>
    <t>55.0E.00.03.00.66.08.07.6A.04.32.99.00.01.01.AF.0E</t>
  </si>
  <si>
    <t>55.0D.00.66.00.03.08.06.6B.04.32.19.00.FD.D2.0D</t>
  </si>
  <si>
    <t>51</t>
  </si>
  <si>
    <t>55.0E.00.03.00.66.08.07.6A.04.33.99.00.01.01.AE.0E</t>
  </si>
  <si>
    <t>55.0D.00.66.00.03.08.06.6B.04.33.19.00.FD.D3.0D</t>
  </si>
  <si>
    <t>52</t>
  </si>
  <si>
    <t>55.0E.00.03.00.66.08.07.6A.04.34.99.00.01.01.A9.0E</t>
  </si>
  <si>
    <t>55.0D.00.66.00.03.08.06.6B.04.34.19.00.FD.D4.0D</t>
  </si>
  <si>
    <t>53</t>
  </si>
  <si>
    <t>55.0E.00.03.00.66.08.07.6A.04.35.99.00.01.01.A8.0E</t>
  </si>
  <si>
    <t>55.0D.00.66.00.03.08.06.6B.04.35.19.00.FD.D5.0D</t>
  </si>
  <si>
    <t>54</t>
  </si>
  <si>
    <t>55.0E.00.03.00.66.08.07.6A.04.36.99.00.01.01.AB.0E</t>
  </si>
  <si>
    <t>55.0D.00.66.00.03.08.06.6B.04.36.19.00.FD.D6.0D</t>
  </si>
  <si>
    <t>55</t>
  </si>
  <si>
    <t>55.0E.00.03.00.66.08.07.6A.04.37.99.00.01.01.AA.0E</t>
  </si>
  <si>
    <t>55.0D.00.66.00.03.08.06.6B.04.37.19.00.FD.D7.0D</t>
  </si>
  <si>
    <t>56</t>
  </si>
  <si>
    <t>55.0E.00.03.00.66.08.07.6A.04.38.99.00.01.01.A5.0E</t>
  </si>
  <si>
    <t>55.0D.00.66.00.03.08.06.6B.04.38.19.00.FD.D8.0D</t>
  </si>
  <si>
    <t>57</t>
  </si>
  <si>
    <t>55.0E.00.03.00.66.08.07.6A.04.39.99.00.01.01.A4.0E</t>
  </si>
  <si>
    <t>55.0D.00.66.00.03.08.06.6B.04.39.19.00.FD.D9.0D</t>
  </si>
  <si>
    <t>3A</t>
  </si>
  <si>
    <t>58</t>
  </si>
  <si>
    <t>55.0E.00.03.00.66.08.07.6A.04.3A.99.00.01.01.A7.0E</t>
  </si>
  <si>
    <t>55.0D.00.66.00.03.08.06.6B.04.3A.19.00.FD.DA.0D</t>
  </si>
  <si>
    <t>3B</t>
  </si>
  <si>
    <t>59</t>
  </si>
  <si>
    <t>55.0E.00.03.00.66.08.07.6A.04.3B.99.00.01.01.A6.0E</t>
  </si>
  <si>
    <t>55.0D.00.66.00.03.08.06.6B.04.3B.19.00.FD.DB.0D</t>
  </si>
  <si>
    <t>3C</t>
  </si>
  <si>
    <t>60</t>
  </si>
  <si>
    <t>55.0E.00.03.00.66.08.07.6A.04.3C.99.00.01.01.A1.0E</t>
  </si>
  <si>
    <t>55.0D.00.66.00.03.08.06.6B.04.3C.19.00.FD.DC.0D</t>
  </si>
  <si>
    <t>3D</t>
  </si>
  <si>
    <t>61</t>
  </si>
  <si>
    <t>55.0E.00.03.00.66.08.07.6A.04.3D.99.00.01.01.A0.0E</t>
  </si>
  <si>
    <t>55.0D.00.66.00.03.08.06.6B.04.3D.19.00.FD.DD.0D</t>
  </si>
  <si>
    <t>3E</t>
  </si>
  <si>
    <t>62</t>
  </si>
  <si>
    <t>55.0E.00.03.00.66.08.07.6A.04.3E.99.00.01.01.A3.0E</t>
  </si>
  <si>
    <t>55.0D.00.66.00.03.08.06.6B.04.3E.19.00.FD.DE.0D</t>
  </si>
  <si>
    <t>3F</t>
  </si>
  <si>
    <t>63</t>
  </si>
  <si>
    <t>55.0E.00.03.00.66.08.07.6A.04.3F.99.00.01.01.A2.0E</t>
  </si>
  <si>
    <t>55.0D.00.66.00.03.08.06.6B.04.3F.19.00.FD.DF.0D</t>
  </si>
  <si>
    <t>64</t>
  </si>
  <si>
    <t>55.0E.00.03.00.66.08.07.6A.04.40.99.00.01.01.DD.0E</t>
  </si>
  <si>
    <t>55.0D.00.66.00.03.08.06.6B.04.40.19.00.FD.A0.0D</t>
  </si>
  <si>
    <t>65</t>
  </si>
  <si>
    <t>55.0E.00.03.00.66.08.07.6A.04.41.99.00.01.01.DC.0E</t>
  </si>
  <si>
    <t>55.0D.00.66.00.03.08.06.6B.04.41.19.00.FD.A1.0D</t>
  </si>
  <si>
    <t>66</t>
  </si>
  <si>
    <t>55.0E.00.03.00.66.08.07.6A.04.42.99.00.01.01.DF.0E</t>
  </si>
  <si>
    <t>55.0E.00.66.00.03.08.07.6A.04.42.19.01.00.3C.62.0E</t>
  </si>
  <si>
    <t>67</t>
  </si>
  <si>
    <t>55.0E.00.03.00.66.08.07.6A.04.43.99.00.01.01.DE.0E</t>
  </si>
  <si>
    <t>55.0E.00.66.00.03.08.07.6A.04.43.19.01.00.3C.63.0E</t>
  </si>
  <si>
    <t>68</t>
  </si>
  <si>
    <t>55.0E.00.03.00.66.08.07.6A.04.44.99.00.01.01.D9.0E</t>
  </si>
  <si>
    <t>55.0D.00.66.00.03.08.06.6B.04.44.19.00.FD.A4.0D</t>
  </si>
  <si>
    <t>69</t>
  </si>
  <si>
    <t>55.0E.00.03.00.66.08.07.6A.04.45.99.00.01.01.D8.0E</t>
  </si>
  <si>
    <t>55.0E.00.66.00.03.08.07.6A.04.45.19.01.00.16.4F.0E</t>
  </si>
  <si>
    <t>70</t>
  </si>
  <si>
    <t>55.0E.00.03.00.66.08.07.6A.04.46.99.00.01.01.DB.0E</t>
  </si>
  <si>
    <t>55.0E.00.66.00.03.08.07.6A.04.46.19.01.00.16.4C.0E</t>
  </si>
  <si>
    <t>71</t>
  </si>
  <si>
    <t>55.0E.00.03.00.66.08.07.6A.04.47.99.00.01.01.DA.0E</t>
  </si>
  <si>
    <t>55.0D.00.66.00.03.08.06.6B.04.47.19.00.FD.A7.0D</t>
  </si>
  <si>
    <t>72</t>
  </si>
  <si>
    <t>55.0E.00.03.00.66.08.07.6A.04.48.99.00.01.01.D5.0E</t>
  </si>
  <si>
    <t>55.0D.00.66.00.03.08.06.6B.04.48.19.00.FD.A8.0D</t>
  </si>
  <si>
    <t>73</t>
  </si>
  <si>
    <t>55.0E.00.03.00.66.08.07.6A.04.49.99.00.01.01.D4.0E</t>
  </si>
  <si>
    <t>55.0D.00.66.00.03.08.06.6B.04.49.19.00.FD.A9.0D</t>
  </si>
  <si>
    <t>4A</t>
  </si>
  <si>
    <t>74</t>
  </si>
  <si>
    <t>55.0E.00.03.00.66.08.07.6A.04.4A.99.00.01.01.D7.0E</t>
  </si>
  <si>
    <t>55.0E.00.66.00.03.08.07.6A.04.4A.19.01.00.46.10.0E</t>
  </si>
  <si>
    <t>4B</t>
  </si>
  <si>
    <t>75</t>
  </si>
  <si>
    <t>55.0E.00.03.00.66.08.07.6A.04.4B.99.00.01.01.D6.0E</t>
  </si>
  <si>
    <t>55.0E.00.66.00.03.08.07.6A.04.4B.19.01.00.46.11.0E</t>
  </si>
  <si>
    <t>4C</t>
  </si>
  <si>
    <t>76</t>
  </si>
  <si>
    <t>55.0E.00.03.00.66.08.07.6A.04.4C.99.00.01.01.D1.0E</t>
  </si>
  <si>
    <t>55.0D.00.66.00.03.08.06.6B.04.4C.19.00.FD.AC.0D</t>
  </si>
  <si>
    <t>4D</t>
  </si>
  <si>
    <t>77</t>
  </si>
  <si>
    <t>55.0E.00.03.00.66.08.07.6A.04.4D.99.00.01.01.D0.0E</t>
  </si>
  <si>
    <t>55.0D.00.66.00.03.08.06.6B.04.4D.19.00.FD.AD.0D</t>
  </si>
  <si>
    <t>4E</t>
  </si>
  <si>
    <t>78</t>
  </si>
  <si>
    <t>55.0E.00.03.00.66.08.07.6A.04.4E.99.00.01.01.D3.0E</t>
  </si>
  <si>
    <t>55.0D.00.66.00.03.08.06.6B.04.4E.19.00.FD.AE.0D</t>
  </si>
  <si>
    <t>4F</t>
  </si>
  <si>
    <t>79</t>
  </si>
  <si>
    <t>55.0E.00.03.00.66.08.07.6A.04.4F.99.00.01.01.D2.0E</t>
  </si>
  <si>
    <t>55.0D.00.66.00.03.08.06.6B.04.4F.19.00.FD.AF.0D</t>
  </si>
  <si>
    <t>80</t>
  </si>
  <si>
    <t>55.0E.00.03.00.66.08.07.6A.04.50.99.00.01.01.CD.0E</t>
  </si>
  <si>
    <t>55.0D.00.66.00.03.08.06.6B.04.50.19.00.FD.B0.0D</t>
  </si>
  <si>
    <t>81</t>
  </si>
  <si>
    <t>55.0E.00.03.00.66.08.07.6A.04.51.99.00.01.01.CC.0E</t>
  </si>
  <si>
    <t>55.0E.00.66.00.03.08.07.6A.04.51.19.01.00.05.48.0E</t>
  </si>
  <si>
    <t>82</t>
  </si>
  <si>
    <t>55.0E.00.03.00.66.08.07.6A.04.52.99.00.01.01.CF.0E</t>
  </si>
  <si>
    <t>55.0E.00.66.00.03.08.07.6A.04.52.19.01.00.01.4F.0E</t>
  </si>
  <si>
    <t>83</t>
  </si>
  <si>
    <t>55.0E.00.03.00.66.08.07.6A.04.53.99.00.01.01.CE.0E</t>
  </si>
  <si>
    <t>55.0D.00.66.00.03.08.06.6B.04.53.19.00.FD.B3.0D</t>
  </si>
  <si>
    <t>84</t>
  </si>
  <si>
    <t>55.0E.00.03.00.66.08.07.6A.04.54.99.00.01.01.C9.0E</t>
  </si>
  <si>
    <t>55.0D.00.66.00.03.08.06.6B.04.54.19.00.FD.B4.0D</t>
  </si>
  <si>
    <t>85</t>
  </si>
  <si>
    <t>55.0E.00.03.00.66.08.07.6A.04.55.99.00.01.01.C8.0E</t>
  </si>
  <si>
    <t>55.0D.00.66.00.03.08.06.6B.04.55.19.00.FD.B5.0D</t>
  </si>
  <si>
    <t>86</t>
  </si>
  <si>
    <t>55.0E.00.03.00.66.08.07.6A.04.56.99.00.01.01.CB.0E</t>
  </si>
  <si>
    <t>55.0D.00.66.00.03.08.06.6B.04.56.19.00.FD.B6.0D</t>
  </si>
  <si>
    <t>87</t>
  </si>
  <si>
    <t>55.0E.00.03.00.66.08.07.6A.04.57.99.00.01.01.CA.0E</t>
  </si>
  <si>
    <t>55.0D.00.66.00.03.08.06.6B.04.57.19.00.FD.B7.0D</t>
  </si>
  <si>
    <t>88</t>
  </si>
  <si>
    <t>55.0E.00.03.00.66.08.07.6A.04.58.99.00.01.01.C5.0E</t>
  </si>
  <si>
    <t>55.0D.00.66.00.03.08.06.6B.04.58.19.00.FD.B8.0D</t>
  </si>
  <si>
    <t>89</t>
  </si>
  <si>
    <t>55.0E.00.03.00.66.08.07.6A.04.59.99.00.01.01.C4.0E</t>
  </si>
  <si>
    <t>55.0D.00.66.00.03.08.06.6B.04.59.19.00.FD.B9.0D</t>
  </si>
  <si>
    <t>5A</t>
  </si>
  <si>
    <t>90</t>
  </si>
  <si>
    <t>55.0E.00.03.00.66.08.07.6A.04.5A.99.00.01.01.C7.0E</t>
  </si>
  <si>
    <t>55.0E.00.66.00.03.08.07.6A.04.5A.19.01.00.14.52.0E</t>
  </si>
  <si>
    <t>5B</t>
  </si>
  <si>
    <t>91</t>
  </si>
  <si>
    <t>55.0E.00.03.00.66.08.07.6A.04.5B.99.00.01.01.C6.0E</t>
  </si>
  <si>
    <t>55.0E.00.66.00.03.08.07.6A.04.5B.19.01.00.3C.7B.0E</t>
  </si>
  <si>
    <t>5C</t>
  </si>
  <si>
    <t>92</t>
  </si>
  <si>
    <t>55.0E.00.03.00.66.08.07.6A.04.5C.99.00.01.01.C1.0E</t>
  </si>
  <si>
    <t>55.0E.00.66.00.03.08.07.6A.04.5C.19.01.00.14.54.0E</t>
  </si>
  <si>
    <t>5D</t>
  </si>
  <si>
    <t>93</t>
  </si>
  <si>
    <t>55.0E.00.03.00.66.08.07.6A.04.5D.99.00.01.01.C0.0E</t>
  </si>
  <si>
    <t>55.0D.00.66.00.03.08.06.6B.04.5D.19.00.FD.BD.0D</t>
  </si>
  <si>
    <t>5E</t>
  </si>
  <si>
    <t>94</t>
  </si>
  <si>
    <t>55.0E.00.03.00.66.08.07.6A.04.5E.99.00.01.01.C3.0E</t>
  </si>
  <si>
    <t>55.0D.00.66.00.03.08.06.6B.04.5E.19.00.FD.BE.0D</t>
  </si>
  <si>
    <t>5F</t>
  </si>
  <si>
    <t>95</t>
  </si>
  <si>
    <t>55.0E.00.03.00.66.08.07.6A.04.5F.99.00.01.01.C2.0E</t>
  </si>
  <si>
    <t>55.0D.00.66.00.03.08.06.6B.04.5F.19.00.FD.BF.0D</t>
  </si>
  <si>
    <t>96</t>
  </si>
  <si>
    <t>55.0E.00.03.00.66.08.07.6A.04.60.99.00.01.01.FD.0E</t>
  </si>
  <si>
    <t>55.0D.00.66.00.03.08.06.6B.04.60.19.00.FD.80.0D</t>
  </si>
  <si>
    <t>97</t>
  </si>
  <si>
    <t>55.0E.00.03.00.66.08.07.6A.04.61.99.00.01.01.FC.0E</t>
  </si>
  <si>
    <t>55.0E.00.66.00.03.08.07.6A.04.61.19.01.00.02.7F.0E</t>
  </si>
  <si>
    <t>98</t>
  </si>
  <si>
    <t>55.0E.00.03.00.66.08.07.6A.04.62.99.00.01.01.FF.0E</t>
  </si>
  <si>
    <t>55.0E.00.66.00.03.08.07.6A.04.62.19.01.00.02.7C.0E</t>
  </si>
  <si>
    <t>99</t>
  </si>
  <si>
    <t>55.0E.00.03.00.66.08.07.6A.04.63.99.00.01.01.FE.0E</t>
  </si>
  <si>
    <t>55.0E.00.66.00.03.08.07.6A.04.63.19.01.00.09.76.0E</t>
  </si>
  <si>
    <t>100</t>
  </si>
  <si>
    <t>55.0E.00.03.00.66.08.07.6A.04.64.99.00.01.01.F9.0E</t>
  </si>
  <si>
    <t>55.0E.00.66.00.03.08.07.6A.04.64.19.01.00.0E.76.0E</t>
  </si>
  <si>
    <t>101</t>
  </si>
  <si>
    <t>55.0E.00.03.00.66.08.07.6A.04.65.99.00.01.01.F8.0E</t>
  </si>
  <si>
    <t>55.0E.00.66.00.03.08.07.6A.04.65.19.01.00.15.6C.0E</t>
  </si>
  <si>
    <t>102</t>
  </si>
  <si>
    <t>55.0E.00.03.00.66.08.07.6A.04.66.99.00.01.01.FB.0E</t>
  </si>
  <si>
    <t>55.0D.00.66.00.03.08.06.6B.04.66.19.00.FD.86.0D</t>
  </si>
  <si>
    <t>103</t>
  </si>
  <si>
    <t>55.0E.00.03.00.66.08.07.6A.04.67.99.00.01.01.FA.0E</t>
  </si>
  <si>
    <t>55.0D.00.66.00.03.08.06.6B.04.67.19.00.FD.87.0D</t>
  </si>
  <si>
    <t>104</t>
  </si>
  <si>
    <t>55.0E.00.03.00.66.08.07.6A.04.68.99.00.01.01.F5.0E</t>
  </si>
  <si>
    <t>55.0E.00.66.00.03.08.07.6A.04.68.19.01.00.13.67.0E</t>
  </si>
  <si>
    <t>105</t>
  </si>
  <si>
    <t>55.0E.00.03.00.66.08.07.6A.04.69.99.00.01.01.F4.0E</t>
  </si>
  <si>
    <t>55.0E.00.66.00.03.08.07.6A.04.69.19.01.00.13.66.0E</t>
  </si>
  <si>
    <t>6A</t>
  </si>
  <si>
    <t>106</t>
  </si>
  <si>
    <t>55.0E.00.03.00.66.08.07.6A.04.6A.99.00.01.01.F7.0E</t>
  </si>
  <si>
    <t>55.0E.00.66.00.03.08.07.6A.04.6A.19.01.00.14.62.0E</t>
  </si>
  <si>
    <t>6B</t>
  </si>
  <si>
    <t>107</t>
  </si>
  <si>
    <t>55.0E.00.03.00.66.08.07.6A.04.6B.99.00.01.01.F6.0E</t>
  </si>
  <si>
    <t>55.0E.00.66.00.03.08.07.6A.04.6B.19.01.00.18.6F.0E</t>
  </si>
  <si>
    <t>6C</t>
  </si>
  <si>
    <t>108</t>
  </si>
  <si>
    <t>55.0E.00.03.00.66.08.07.6A.04.6C.99.00.01.01.F1.0E</t>
  </si>
  <si>
    <t>55.0E.00.66.00.03.08.07.6A.04.6C.19.01.00.18.68.0E</t>
  </si>
  <si>
    <t>6D</t>
  </si>
  <si>
    <t>109</t>
  </si>
  <si>
    <t>55.0E.00.03.00.66.08.07.6A.04.6D.99.00.01.01.F0.0E</t>
  </si>
  <si>
    <t>55.0D.00.66.00.03.08.06.6B.04.6D.19.00.FD.8D.0D</t>
  </si>
  <si>
    <t>6E</t>
  </si>
  <si>
    <t>110</t>
  </si>
  <si>
    <t>55.0E.00.03.00.66.08.07.6A.04.6E.99.00.01.01.F3.0E</t>
  </si>
  <si>
    <t>55.0D.00.66.00.03.08.06.6B.04.6E.19.00.FD.8E.0D</t>
  </si>
  <si>
    <t>6F</t>
  </si>
  <si>
    <t>111</t>
  </si>
  <si>
    <t>55.0E.00.03.00.66.08.07.6A.04.6F.99.00.01.01.F2.0E</t>
  </si>
  <si>
    <t>55.0D.00.66.00.03.08.06.6B.04.6F.19.00.FD.8F.0D</t>
  </si>
  <si>
    <t>112</t>
  </si>
  <si>
    <t>55.0E.00.03.00.66.08.07.6A.04.70.99.00.01.01.ED.0E</t>
  </si>
  <si>
    <t>55.0D.00.66.00.03.08.06.6B.04.70.19.00.FD.90.0D</t>
  </si>
  <si>
    <t>113</t>
  </si>
  <si>
    <t>55.0E.00.03.00.66.08.07.6A.04.71.99.00.01.01.EC.0E</t>
  </si>
  <si>
    <t>55.0E.00.66.00.03.08.07.6A.04.71.19.01.00.01.6C.0E</t>
  </si>
  <si>
    <t>114</t>
  </si>
  <si>
    <t>55.0E.00.03.00.66.08.07.6A.04.72.99.00.01.01.EF.0E</t>
  </si>
  <si>
    <t>55.0E.00.66.00.03.08.07.6A.04.72.19.01.00.03.6D.0E</t>
  </si>
  <si>
    <t>115</t>
  </si>
  <si>
    <t>55.0E.00.03.00.66.08.07.6A.04.73.99.00.01.01.EE.0E</t>
  </si>
  <si>
    <t>55.0E.00.66.00.03.08.07.6A.04.73.19.01.00.04.6B.0E</t>
  </si>
  <si>
    <t>116</t>
  </si>
  <si>
    <t>55.0E.00.03.00.66.08.07.6A.04.74.99.00.01.01.E9.0E</t>
  </si>
  <si>
    <t>55.0E.00.66.00.03.08.07.6A.04.74.19.01.00.27.4F.0E</t>
  </si>
  <si>
    <t>117</t>
  </si>
  <si>
    <t>55.0E.00.03.00.66.08.07.6A.04.75.99.00.01.01.E8.0E</t>
  </si>
  <si>
    <t>55.0D.00.66.00.03.08.06.6B.04.75.19.00.FD.95.0D</t>
  </si>
  <si>
    <t>118</t>
  </si>
  <si>
    <t>55.0E.00.03.00.66.08.07.6A.04.76.99.00.01.01.EB.0E</t>
  </si>
  <si>
    <t>55.0D.00.66.00.03.08.06.6B.04.76.19.00.FD.96.0D</t>
  </si>
  <si>
    <t>119</t>
  </si>
  <si>
    <t>55.0E.00.03.00.66.08.07.6A.04.77.99.00.01.01.EA.0E</t>
  </si>
  <si>
    <t>55.0D.00.66.00.03.08.06.6B.04.77.19.00.FD.97.0D</t>
  </si>
  <si>
    <t>120</t>
  </si>
  <si>
    <t>55.0E.00.03.00.66.08.07.6A.04.78.99.00.01.01.E5.0E</t>
  </si>
  <si>
    <t>55.0E.00.66.00.03.08.07.6A.04.78.19.01.00.19.7D.0E</t>
  </si>
  <si>
    <t>121</t>
  </si>
  <si>
    <t>55.0E.00.03.00.66.08.07.6A.04.79.99.00.01.01.E4.0E</t>
  </si>
  <si>
    <t>55.0E.00.66.00.03.08.07.6A.04.79.19.01.00.19.7C.0E</t>
  </si>
  <si>
    <t>7A</t>
  </si>
  <si>
    <t>122</t>
  </si>
  <si>
    <t>55.0E.00.03.00.66.08.07.6A.04.7A.99.00.01.01.E7.0E</t>
  </si>
  <si>
    <t>55.0D.00.66.00.03.08.06.6B.04.7A.19.00.FD.9A.0D</t>
  </si>
  <si>
    <t>7B</t>
  </si>
  <si>
    <t>123</t>
  </si>
  <si>
    <t>55.0E.00.03.00.66.08.07.6A.04.7B.99.00.01.01.E6.0E</t>
  </si>
  <si>
    <t>55.0D.00.66.00.03.08.06.6B.04.7B.19.00.FD.9B.0D</t>
  </si>
  <si>
    <t>7C</t>
  </si>
  <si>
    <t>124</t>
  </si>
  <si>
    <t>55.0E.00.03.00.66.08.07.6A.04.7C.99.00.01.01.E1.0E</t>
  </si>
  <si>
    <t>55.0D.00.66.00.03.08.06.6B.04.7C.19.00.FD.9C.0D</t>
  </si>
  <si>
    <t>7D</t>
  </si>
  <si>
    <t>125</t>
  </si>
  <si>
    <t>55.0E.00.03.00.66.08.07.6A.04.7D.99.00.01.01.E0.0E</t>
  </si>
  <si>
    <t>55.0D.00.66.00.03.08.06.6B.04.7D.19.00.FD.9D.0D</t>
  </si>
  <si>
    <t>7E</t>
  </si>
  <si>
    <t>126</t>
  </si>
  <si>
    <t>55.0E.00.03.00.66.08.07.6A.04.7E.99.00.01.01.E3.0E</t>
  </si>
  <si>
    <t>55.0D.00.66.00.03.08.06.6B.04.7E.19.00.FD.9E.0D</t>
  </si>
  <si>
    <t>7F</t>
  </si>
  <si>
    <t>127</t>
  </si>
  <si>
    <t>55.0E.00.03.00.66.08.07.6A.04.7F.99.00.01.01.E2.0E</t>
  </si>
  <si>
    <t>55.0D.00.66.00.03.08.06.6B.04.7F.19.00.FD.9F.0D</t>
  </si>
  <si>
    <t>128</t>
  </si>
  <si>
    <t>55.0E.00.03.00.66.08.07.6A.04.80.99.00.01.01.1D.0E</t>
  </si>
  <si>
    <t>55.0E.00.66.00.03.08.07.6A.04.80.19.01.00.00.9C.0E</t>
  </si>
  <si>
    <t>129</t>
  </si>
  <si>
    <t>55.0E.00.03.00.66.08.07.6A.04.81.99.00.01.01.1C.0E</t>
  </si>
  <si>
    <t>55.0E.00.66.00.03.08.07.6A.04.81.19.01.00.1E.83.0E</t>
  </si>
  <si>
    <t>130</t>
  </si>
  <si>
    <t>55.0E.00.03.00.66.08.07.6A.04.82.99.00.01.01.1F.0E</t>
  </si>
  <si>
    <t>55.0D.00.66.00.03.08.06.6B.04.82.19.00.FD.62.0D</t>
  </si>
  <si>
    <t>131</t>
  </si>
  <si>
    <t>55.0E.00.03.00.66.08.07.6A.04.83.99.00.01.01.1E.0E</t>
  </si>
  <si>
    <t>55.0D.00.66.00.03.08.06.6B.04.83.19.00.FD.63.0D</t>
  </si>
  <si>
    <t>132</t>
  </si>
  <si>
    <t>55.0E.00.03.00.66.08.07.6A.04.84.99.00.01.01.19.0E</t>
  </si>
  <si>
    <t>55.0E.00.66.00.03.08.07.6A.04.84.19.01.00.00.98.0E</t>
  </si>
  <si>
    <t>133</t>
  </si>
  <si>
    <t>55.0E.00.03.00.66.08.07.6A.04.85.99.00.01.01.18.0E</t>
  </si>
  <si>
    <t>55.0E.00.66.00.03.08.07.6A.04.85.19.01.00.05.9C.0E</t>
  </si>
  <si>
    <t>134</t>
  </si>
  <si>
    <t>55.0E.00.03.00.66.08.07.6A.04.86.99.00.01.01.1B.0E</t>
  </si>
  <si>
    <t>55.0E.00.66.00.03.08.07.6A.04.86.19.01.00.11.8B.0E</t>
  </si>
  <si>
    <t>135</t>
  </si>
  <si>
    <t>55.0E.00.03.00.66.08.07.6A.04.87.99.00.01.01.1A.0E</t>
  </si>
  <si>
    <t>55.0D.00.66.00.03.08.06.6B.04.87.19.00.FD.67.0D</t>
  </si>
  <si>
    <t>136</t>
  </si>
  <si>
    <t>55.0E.00.03.00.66.08.07.6A.04.88.99.00.01.01.15.0E</t>
  </si>
  <si>
    <t>55.0E.00.66.00.03.08.07.6A.04.88.19.01.00.00.94.0E</t>
  </si>
  <si>
    <t>137</t>
  </si>
  <si>
    <t>55.0E.00.03.00.66.08.07.6A.04.89.99.00.01.01.14.0E</t>
  </si>
  <si>
    <t>55.0E.00.66.00.03.08.07.6A.04.89.19.01.00.05.90.0E</t>
  </si>
  <si>
    <t>8A</t>
  </si>
  <si>
    <t>138</t>
  </si>
  <si>
    <t>55.0E.00.03.00.66.08.07.6A.04.8A.99.00.01.01.17.0E</t>
  </si>
  <si>
    <t>55.0E.00.66.00.03.08.07.6A.04.8A.19.01.00.20.B6.0E</t>
  </si>
  <si>
    <t>8B</t>
  </si>
  <si>
    <t>139</t>
  </si>
  <si>
    <t>55.0E.00.03.00.66.08.07.6A.04.8B.99.00.01.01.16.0E</t>
  </si>
  <si>
    <t>55.0D.00.66.00.03.08.06.6B.04.8B.19.00.FD.6B.0D</t>
  </si>
  <si>
    <t>8C</t>
  </si>
  <si>
    <t>140</t>
  </si>
  <si>
    <t>55.0E.00.03.00.66.08.07.6A.04.8C.99.00.01.01.11.0E</t>
  </si>
  <si>
    <t>55.0E.00.66.00.03.08.07.6A.04.8C.19.01.00.00.90.0E</t>
  </si>
  <si>
    <t>8D</t>
  </si>
  <si>
    <t>141</t>
  </si>
  <si>
    <t>55.0E.00.03.00.66.08.07.6A.04.8D.99.00.01.01.10.0E</t>
  </si>
  <si>
    <t>55.0E.00.66.00.03.08.07.6A.04.8D.19.01.00.3C.AD.0E</t>
  </si>
  <si>
    <t>8E</t>
  </si>
  <si>
    <t>142</t>
  </si>
  <si>
    <t>55.0E.00.03.00.66.08.07.6A.04.8E.99.00.01.01.13.0E</t>
  </si>
  <si>
    <t>55.0E.00.66.00.03.08.07.6A.04.8E.19.01.00.31.A3.0E</t>
  </si>
  <si>
    <t>8F</t>
  </si>
  <si>
    <t>143</t>
  </si>
  <si>
    <t>55.0E.00.03.00.66.08.07.6A.04.8F.99.00.01.01.12.0E</t>
  </si>
  <si>
    <t>55.0D.00.66.00.03.08.06.6B.04.8F.19.00.FD.6F.0D</t>
  </si>
  <si>
    <t>144</t>
  </si>
  <si>
    <t>55.0E.00.03.00.66.08.07.6A.04.90.99.00.01.01.0D.0E</t>
  </si>
  <si>
    <t>55.0E.00.66.00.03.08.07.6A.04.90.19.01.00.00.8C.0E</t>
  </si>
  <si>
    <t>145</t>
  </si>
  <si>
    <t>55.0E.00.03.00.66.08.07.6A.04.91.99.00.01.01.0C.0E</t>
  </si>
  <si>
    <t>55.0E.00.66.00.03.08.07.6A.04.91.19.01.00.14.99.0E</t>
  </si>
  <si>
    <t>146</t>
  </si>
  <si>
    <t>55.0E.00.03.00.66.08.07.6A.04.92.99.00.01.01.0F.0E</t>
  </si>
  <si>
    <t>55.0D.00.66.00.03.08.06.6B.04.92.19.00.FD.72.0D</t>
  </si>
  <si>
    <t>147</t>
  </si>
  <si>
    <t>55.0E.00.03.00.66.08.07.6A.04.93.99.00.01.01.0E.0E</t>
  </si>
  <si>
    <t>55.0D.00.66.00.03.08.06.6B.04.93.19.00.FD.73.0D</t>
  </si>
  <si>
    <t>148</t>
  </si>
  <si>
    <t>55.0E.00.03.00.66.08.07.6A.04.94.99.00.01.01.09.0E</t>
  </si>
  <si>
    <t>55.0E.00.66.00.03.08.07.6A.04.94.19.01.00.00.88.0E</t>
  </si>
  <si>
    <t>149</t>
  </si>
  <si>
    <t>55.0E.00.03.00.66.08.07.6A.04.95.99.00.01.01.08.0E</t>
  </si>
  <si>
    <t>55.0E.00.66.00.03.08.07.6A.04.95.19.01.00.03.8A.0E</t>
  </si>
  <si>
    <t>150</t>
  </si>
  <si>
    <t>55.0E.00.03.00.66.08.07.6A.04.96.99.00.01.01.0B.0E</t>
  </si>
  <si>
    <t>55.0D.00.66.00.03.08.06.6B.04.96.19.00.FD.76.0D</t>
  </si>
  <si>
    <t>151</t>
  </si>
  <si>
    <t>55.0E.00.03.00.66.08.07.6A.04.97.99.00.01.01.0A.0E</t>
  </si>
  <si>
    <t>55.0D.00.66.00.03.08.06.6B.04.97.19.00.FD.77.0D</t>
  </si>
  <si>
    <t>152</t>
  </si>
  <si>
    <t>55.0E.00.03.00.66.08.07.6A.04.98.99.00.01.01.05.0E</t>
  </si>
  <si>
    <t>55.0E.00.66.00.03.08.07.6A.04.98.19.01.00.00.84.0E</t>
  </si>
  <si>
    <t>153</t>
  </si>
  <si>
    <t>55.0E.00.03.00.66.08.07.6A.04.99.99.00.01.01.04.0E</t>
  </si>
  <si>
    <t>55.0E.00.66.00.03.08.07.6A.04.99.19.01.00.03.86.0E</t>
  </si>
  <si>
    <t>9A</t>
  </si>
  <si>
    <t>154</t>
  </si>
  <si>
    <t>55.0E.00.03.00.66.08.07.6A.04.9A.99.00.01.01.07.0E</t>
  </si>
  <si>
    <t>55.0E.00.66.00.03.08.07.6A.04.9A.19.01.00.00.86.0E</t>
  </si>
  <si>
    <t>9B</t>
  </si>
  <si>
    <t>155</t>
  </si>
  <si>
    <t>55.0E.00.03.00.66.08.07.6A.04.9B.99.00.01.01.06.0E</t>
  </si>
  <si>
    <t>55.0D.00.66.00.03.08.06.6B.04.9B.19.00.FD.7B.0D</t>
  </si>
  <si>
    <t>9C</t>
  </si>
  <si>
    <t>156</t>
  </si>
  <si>
    <t>55.0E.00.03.00.66.08.07.6A.04.9C.99.00.01.01.01.0E</t>
  </si>
  <si>
    <t>55.0E.00.66.00.03.08.07.6A.04.9C.19.01.00.00.80.0E</t>
  </si>
  <si>
    <t>9D</t>
  </si>
  <si>
    <t>157</t>
  </si>
  <si>
    <t>55.0E.00.03.00.66.08.07.6A.04.9D.99.00.01.01.00.0E</t>
  </si>
  <si>
    <t>55.0D.00.66.00.03.08.06.6B.04.9D.19.00.FD.7D.0D</t>
  </si>
  <si>
    <t>9E</t>
  </si>
  <si>
    <t>158</t>
  </si>
  <si>
    <t>55.0E.00.03.00.66.08.07.6A.04.9E.99.00.01.01.03.0E</t>
  </si>
  <si>
    <t>55.0D.00.66.00.03.08.06.6B.04.9E.19.00.FD.7E.0D</t>
  </si>
  <si>
    <t>9F</t>
  </si>
  <si>
    <t>159</t>
  </si>
  <si>
    <t>55.0E.00.03.00.66.08.07.6A.04.9F.99.00.01.01.02.0E</t>
  </si>
  <si>
    <t>55.0D.00.66.00.03.08.06.6B.04.9F.19.00.FD.7F.0D</t>
  </si>
  <si>
    <t>A0</t>
  </si>
  <si>
    <t>160</t>
  </si>
  <si>
    <t>55.0E.00.03.00.66.08.07.6A.04.A0.99.00.01.01.3D.0E</t>
  </si>
  <si>
    <t>55.0D.00.66.00.03.08.06.6B.04.A0.19.00.FD.40.0D</t>
  </si>
  <si>
    <t>A1</t>
  </si>
  <si>
    <t>161</t>
  </si>
  <si>
    <t>55.0E.00.03.00.66.08.07.6A.04.A1.99.00.01.01.3C.0E</t>
  </si>
  <si>
    <t>55.0D.00.66.00.03.08.06.6B.04.A1.19.00.FD.41.0D</t>
  </si>
  <si>
    <t>A2</t>
  </si>
  <si>
    <t>162</t>
  </si>
  <si>
    <t>55.0E.00.03.00.66.08.07.6A.04.A2.99.00.01.01.3F.0E</t>
  </si>
  <si>
    <t>55.0E.00.66.00.03.08.07.6A.04.A2.19.01.00.01.BF.0E</t>
  </si>
  <si>
    <t>A3</t>
  </si>
  <si>
    <t>163</t>
  </si>
  <si>
    <t>55.0E.00.03.00.66.08.07.6A.04.A3.99.00.01.01.3E.0E</t>
  </si>
  <si>
    <t>55.0D.00.66.00.03.08.06.6B.04.A3.19.00.FD.43.0D</t>
  </si>
  <si>
    <t>A4</t>
  </si>
  <si>
    <t>164</t>
  </si>
  <si>
    <t>55.0E.00.03.00.66.08.07.6A.04.A4.99.00.01.01.39.0E</t>
  </si>
  <si>
    <t>55.0D.00.66.00.03.08.06.6B.04.A4.19.00.FD.44.0D</t>
  </si>
  <si>
    <t>A5</t>
  </si>
  <si>
    <t>165</t>
  </si>
  <si>
    <t>55.0E.00.03.00.66.08.07.6A.04.A5.99.00.01.01.38.0E</t>
  </si>
  <si>
    <t>55.0D.00.66.00.03.08.06.6B.04.A5.19.00.FD.45.0D</t>
  </si>
  <si>
    <t>A6</t>
  </si>
  <si>
    <t>166</t>
  </si>
  <si>
    <t>55.0E.00.03.00.66.08.07.6A.04.A6.99.00.01.01.3B.0E</t>
  </si>
  <si>
    <t>55.0D.00.66.00.03.08.06.6B.04.A6.19.00.FD.46.0D</t>
  </si>
  <si>
    <t>A7</t>
  </si>
  <si>
    <t>167</t>
  </si>
  <si>
    <t>55.0E.00.03.00.66.08.07.6A.04.A7.99.00.01.01.3A.0E</t>
  </si>
  <si>
    <t>55.0D.00.66.00.03.08.06.6B.04.A7.19.00.FD.47.0D</t>
  </si>
  <si>
    <t>A8</t>
  </si>
  <si>
    <t>168</t>
  </si>
  <si>
    <t>55.0E.00.03.00.66.08.07.6A.04.A8.99.00.01.01.35.0E</t>
  </si>
  <si>
    <t>55.0D.00.66.00.03.08.06.6B.04.A8.19.00.FD.48.0D</t>
  </si>
  <si>
    <t>A9</t>
  </si>
  <si>
    <t>169</t>
  </si>
  <si>
    <t>55.0E.00.03.00.66.08.07.6A.04.A9.99.00.01.01.34.0E</t>
  </si>
  <si>
    <t>55.0D.00.66.00.03.08.06.6B.04.A9.19.00.FD.49.0D</t>
  </si>
  <si>
    <t>AA</t>
  </si>
  <si>
    <t>170</t>
  </si>
  <si>
    <t>55.0E.00.03.00.66.08.07.6A.04.AA.99.00.01.01.37.0E</t>
  </si>
  <si>
    <t>55.0D.00.66.00.03.08.06.6B.04.AA.19.00.FD.4A.0D</t>
  </si>
  <si>
    <t>AB</t>
  </si>
  <si>
    <t>171</t>
  </si>
  <si>
    <t>55.0E.00.03.00.66.08.07.6A.04.AB.99.00.01.01.36.0E</t>
  </si>
  <si>
    <t>55.0D.00.66.00.03.08.06.6B.04.AB.19.00.FD.4B.0D</t>
  </si>
  <si>
    <t>AC</t>
  </si>
  <si>
    <t>172</t>
  </si>
  <si>
    <t>55.0E.00.03.00.66.08.07.6A.04.AC.99.00.01.01.31.0E</t>
  </si>
  <si>
    <t>55.0D.00.66.00.03.08.06.6B.04.AC.19.00.FD.4C.0D</t>
  </si>
  <si>
    <t>AD</t>
  </si>
  <si>
    <t>173</t>
  </si>
  <si>
    <t>55.0E.00.03.00.66.08.07.6A.04.AD.99.00.01.01.30.0E</t>
  </si>
  <si>
    <t>55.0D.00.66.00.03.08.06.6B.04.AD.19.00.FD.4D.0D</t>
  </si>
  <si>
    <t>AE</t>
  </si>
  <si>
    <t>174</t>
  </si>
  <si>
    <t>55.0E.00.03.00.66.08.07.6A.04.AE.99.00.01.01.33.0E</t>
  </si>
  <si>
    <t>55.0D.00.66.00.03.08.06.6B.04.AE.19.00.FD.4E.0D</t>
  </si>
  <si>
    <t>AF</t>
  </si>
  <si>
    <t>175</t>
  </si>
  <si>
    <t>55.0E.00.03.00.66.08.07.6A.04.AF.99.00.01.01.32.0E</t>
  </si>
  <si>
    <t>55.0D.00.66.00.03.08.06.6B.04.AF.19.00.FD.4F.0D</t>
  </si>
  <si>
    <t>B0</t>
  </si>
  <si>
    <t>176</t>
  </si>
  <si>
    <t>55.0E.00.03.00.66.08.07.6A.04.B0.99.00.01.01.2D.0E</t>
  </si>
  <si>
    <t>55.0E.00.66.00.03.08.07.6A.04.B0.19.01.00.05.A9.0E</t>
  </si>
  <si>
    <t>B1</t>
  </si>
  <si>
    <t>177</t>
  </si>
  <si>
    <t>55.0E.00.03.00.66.08.07.6A.04.B1.99.00.01.01.2C.0E</t>
  </si>
  <si>
    <t>55.11.00.66.00.03.08.0A.67.04.B1.19.04.00.00.00.1B.58.EB.11</t>
  </si>
  <si>
    <t>B2</t>
  </si>
  <si>
    <t>178</t>
  </si>
  <si>
    <t>55.0E.00.03.00.66.08.07.6A.04.B2.99.00.01.01.2F.0E</t>
  </si>
  <si>
    <t>55.11.00.66.00.03.08.0A.67.04.B2.19.04.00.00.00.00.2C.87.11</t>
  </si>
  <si>
    <t>B3</t>
  </si>
  <si>
    <t>179</t>
  </si>
  <si>
    <t>55.0E.00.03.00.66.08.07.6A.04.B3.99.00.01.01.2E.0E</t>
  </si>
  <si>
    <t>55.11.00.66.00.03.08.0A.67.04.B3.19.04.00.00.00.00.05.AF.11</t>
  </si>
  <si>
    <t>B4</t>
  </si>
  <si>
    <t>180</t>
  </si>
  <si>
    <t>55.0E.00.03.00.66.08.07.6A.04.B4.99.00.01.01.29.0E</t>
  </si>
  <si>
    <t>55.0E.00.66.00.03.08.07.6A.04.B4.19.01.00.00.A8.0E</t>
  </si>
  <si>
    <t>B5</t>
  </si>
  <si>
    <t>181</t>
  </si>
  <si>
    <t>55.0E.00.03.00.66.08.07.6A.04.B5.99.00.01.01.28.0E</t>
  </si>
  <si>
    <t>55.0D.00.66.00.03.08.06.6B.04.B5.19.00.FD.55.0D</t>
  </si>
  <si>
    <t>B6</t>
  </si>
  <si>
    <t>182</t>
  </si>
  <si>
    <t>55.0E.00.03.00.66.08.07.6A.04.B6.99.00.01.01.2B.0E</t>
  </si>
  <si>
    <t>55.0D.00.66.00.03.08.06.6B.04.B6.19.00.FD.56.0D</t>
  </si>
  <si>
    <t>B7</t>
  </si>
  <si>
    <t>183</t>
  </si>
  <si>
    <t>55.0E.00.03.00.66.08.07.6A.04.B7.99.00.01.01.2A.0E</t>
  </si>
  <si>
    <t>55.0D.00.66.00.03.08.06.6B.04.B7.19.00.FD.57.0D</t>
  </si>
  <si>
    <t>B8</t>
  </si>
  <si>
    <t>184</t>
  </si>
  <si>
    <t>55.0E.00.03.00.66.08.07.6A.04.B8.99.00.01.01.25.0E</t>
  </si>
  <si>
    <t>55.0D.00.66.00.03.08.06.6B.04.B8.19.00.FD.58.0D</t>
  </si>
  <si>
    <t>B9</t>
  </si>
  <si>
    <t>185</t>
  </si>
  <si>
    <t>55.0E.00.03.00.66.08.07.6A.04.B9.99.00.01.01.24.0E</t>
  </si>
  <si>
    <t>55.0D.00.66.00.03.08.06.6B.04.B9.19.00.FD.59.0D</t>
  </si>
  <si>
    <t>BA</t>
  </si>
  <si>
    <t>186</t>
  </si>
  <si>
    <t>55.0E.00.03.00.66.08.07.6A.04.BA.99.00.01.01.27.0E</t>
  </si>
  <si>
    <t>55.0D.00.66.00.03.08.06.6B.04.BA.19.00.FD.5A.0D</t>
  </si>
  <si>
    <t>BB</t>
  </si>
  <si>
    <t>187</t>
  </si>
  <si>
    <t>55.0E.00.03.00.66.08.07.6A.04.BB.99.00.01.01.26.0E</t>
  </si>
  <si>
    <t>55.0D.00.66.00.03.08.06.6B.04.BB.19.00.FD.5B.0D</t>
  </si>
  <si>
    <t>BC</t>
  </si>
  <si>
    <t>188</t>
  </si>
  <si>
    <t>55.0E.00.03.00.66.08.07.6A.04.BC.99.00.01.01.21.0E</t>
  </si>
  <si>
    <t>55.0D.00.66.00.03.08.06.6B.04.BC.19.00.FD.5C.0D</t>
  </si>
  <si>
    <t>BD</t>
  </si>
  <si>
    <t>189</t>
  </si>
  <si>
    <t>55.0E.00.03.00.66.08.07.6A.04.BD.99.00.01.01.20.0E</t>
  </si>
  <si>
    <t>55.0D.00.66.00.03.08.06.6B.04.BD.19.00.FD.5D.0D</t>
  </si>
  <si>
    <t>BE</t>
  </si>
  <si>
    <t>190</t>
  </si>
  <si>
    <t>55.0E.00.03.00.66.08.07.6A.04.BE.99.00.01.01.23.0E</t>
  </si>
  <si>
    <t>55.0D.00.66.00.03.08.06.6B.04.BE.19.00.FD.5E.0D</t>
  </si>
  <si>
    <t>BF</t>
  </si>
  <si>
    <t>191</t>
  </si>
  <si>
    <t>55.0E.00.03.00.66.08.07.6A.04.BF.99.00.01.01.22.0E</t>
  </si>
  <si>
    <t>55.0D.00.66.00.03.08.06.6B.04.BF.19.00.FD.5F.0D</t>
  </si>
  <si>
    <t>C0</t>
  </si>
  <si>
    <t>192</t>
  </si>
  <si>
    <t>55.0E.00.03.00.66.08.07.6A.04.C0.99.00.01.01.5D.0E</t>
  </si>
  <si>
    <t>55.0D.00.66.00.03.08.06.6B.04.C0.19.00.FD.20.0D</t>
  </si>
  <si>
    <t>C1</t>
  </si>
  <si>
    <t>193</t>
  </si>
  <si>
    <t>55.0E.00.03.00.66.08.07.6A.04.C1.99.00.01.01.5C.0E</t>
  </si>
  <si>
    <t>55.0D.00.66.00.03.08.06.6B.04.C1.19.00.FD.21.0D</t>
  </si>
  <si>
    <t>C2</t>
  </si>
  <si>
    <t>194</t>
  </si>
  <si>
    <t>55.0E.00.03.00.66.08.07.6A.04.C2.99.00.01.01.5F.0E</t>
  </si>
  <si>
    <t>55.0D.00.66.00.03.08.06.6B.04.C2.19.00.FD.22.0D</t>
  </si>
  <si>
    <t>C3</t>
  </si>
  <si>
    <t>195</t>
  </si>
  <si>
    <t>55.0E.00.03.00.66.08.07.6A.04.C3.99.00.01.01.5E.0E</t>
  </si>
  <si>
    <t>55.0D.00.66.00.03.08.06.6B.04.C3.19.00.FD.23.0D</t>
  </si>
  <si>
    <t>C4</t>
  </si>
  <si>
    <t>196</t>
  </si>
  <si>
    <t>55.0E.00.03.00.66.08.07.6A.04.C4.99.00.01.01.59.0E</t>
  </si>
  <si>
    <t>55.0D.00.66.00.03.08.06.6B.04.C4.19.00.FD.24.0D</t>
  </si>
  <si>
    <t>C5</t>
  </si>
  <si>
    <t>197</t>
  </si>
  <si>
    <t>55.0E.00.03.00.66.08.07.6A.04.C5.99.00.01.01.58.0E</t>
  </si>
  <si>
    <t>55.0D.00.66.00.03.08.06.6B.04.C5.19.00.FD.25.0D</t>
  </si>
  <si>
    <t>C6</t>
  </si>
  <si>
    <t>198</t>
  </si>
  <si>
    <t>55.0E.00.03.00.66.08.07.6A.04.C6.99.00.01.01.5B.0E</t>
  </si>
  <si>
    <t>55.0D.00.66.00.03.08.06.6B.04.C6.19.00.FD.26.0D</t>
  </si>
  <si>
    <t>C7</t>
  </si>
  <si>
    <t>199</t>
  </si>
  <si>
    <t>55.0E.00.03.00.66.08.07.6A.04.C7.99.00.01.01.5A.0E</t>
  </si>
  <si>
    <t>55.0D.00.66.00.03.08.06.6B.04.C7.19.00.FD.27.0D</t>
  </si>
  <si>
    <t>C8</t>
  </si>
  <si>
    <t>200</t>
  </si>
  <si>
    <t>55.0E.00.03.00.66.08.07.6A.04.C8.99.00.01.01.55.0E</t>
  </si>
  <si>
    <t>55.0D.00.66.00.03.08.06.6B.04.C8.19.00.FD.28.0D</t>
  </si>
  <si>
    <t>C9</t>
  </si>
  <si>
    <t>201</t>
  </si>
  <si>
    <t>55.0E.00.03.00.66.08.07.6A.04.C9.99.00.01.01.54.0E</t>
  </si>
  <si>
    <t>55.0D.00.66.00.03.08.06.6B.04.C9.19.00.FD.29.0D</t>
  </si>
  <si>
    <t>CA</t>
  </si>
  <si>
    <t>202</t>
  </si>
  <si>
    <t>55.0E.00.03.00.66.08.07.6A.04.CA.99.00.01.01.57.0E</t>
  </si>
  <si>
    <t>55.0D.00.66.00.03.08.06.6B.04.CA.19.00.FD.2A.0D</t>
  </si>
  <si>
    <t>CB</t>
  </si>
  <si>
    <t>203</t>
  </si>
  <si>
    <t>55.0E.00.03.00.66.08.07.6A.04.CB.99.00.01.01.56.0E</t>
  </si>
  <si>
    <t>55.0D.00.66.00.03.08.06.6B.04.CB.19.00.FD.2B.0D</t>
  </si>
  <si>
    <t>CC</t>
  </si>
  <si>
    <t>204</t>
  </si>
  <si>
    <t>55.0E.00.03.00.66.08.07.6A.04.CC.99.00.01.01.51.0E</t>
  </si>
  <si>
    <t>55.0D.00.66.00.03.08.06.6B.04.CC.19.00.FD.2C.0D</t>
  </si>
  <si>
    <t>CD</t>
  </si>
  <si>
    <t>205</t>
  </si>
  <si>
    <t>55.0E.00.03.00.66.08.07.6A.04.CD.99.00.01.01.50.0E</t>
  </si>
  <si>
    <t>55.0D.00.66.00.03.08.06.6B.04.CD.19.00.FD.2D.0D</t>
  </si>
  <si>
    <t>CE</t>
  </si>
  <si>
    <t>206</t>
  </si>
  <si>
    <t>55.0E.00.03.00.66.08.07.6A.04.CE.99.00.01.01.53.0E</t>
  </si>
  <si>
    <t>55.0D.00.66.00.03.08.06.6B.04.CE.19.00.FD.2E.0D</t>
  </si>
  <si>
    <t>CF</t>
  </si>
  <si>
    <t>207</t>
  </si>
  <si>
    <t>55.0E.00.03.00.66.08.07.6A.04.CF.99.00.01.01.52.0E</t>
  </si>
  <si>
    <t>55.0D.00.66.00.03.08.06.6B.04.CF.19.00.FD.2F.0D</t>
  </si>
  <si>
    <t>D0</t>
  </si>
  <si>
    <t>208</t>
  </si>
  <si>
    <t>55.0E.00.03.00.66.08.07.6A.04.D0.99.00.01.01.4D.0E</t>
  </si>
  <si>
    <t>55.28.00.66.00.03.08.21.4C.04.D0.19.1B.00.01.00.00.00.00.00.00.00.00.00.00.7F.02.00.00.00.00.00.00.00.00.C0.00.00.00.00.00.6A.28</t>
  </si>
  <si>
    <t>D1</t>
  </si>
  <si>
    <t>209</t>
  </si>
  <si>
    <t>55.0E.00.03.00.66.08.07.6A.04.D1.99.00.01.01.4C.0E</t>
  </si>
  <si>
    <t>55.1B.00.66.00.03.08.14.79.04.D1.19.0E.00.01.00.40.00.08.04.00.00.00.00.00.02.01.00.8C.1B</t>
  </si>
  <si>
    <t>D2</t>
  </si>
  <si>
    <t>210</t>
  </si>
  <si>
    <t>55.0E.00.03.00.66.08.07.6A.04.D2.99.00.01.01.4F.0E</t>
  </si>
  <si>
    <t>55.29.00.66.00.03.08.22.4F.04.D2.19.1C.00.00.00.00.00.00.00.00.03.00.23.00.00.00.00.00.18.00.00.00.00.00.00.00.00.0E.7B.00.00.9E.29</t>
  </si>
  <si>
    <t>D3</t>
  </si>
  <si>
    <t>211</t>
  </si>
  <si>
    <t>55.0E.00.03.00.66.08.07.6A.04.D3.99.00.01.01.4E.0E</t>
  </si>
  <si>
    <t>55.0D.00.66.00.03.08.06.6B.04.D3.19.00.FD.33.0D</t>
  </si>
  <si>
    <t>D4</t>
  </si>
  <si>
    <t>212</t>
  </si>
  <si>
    <t>55.0E.00.03.00.66.08.07.6A.04.D4.99.00.01.01.49.0E</t>
  </si>
  <si>
    <t>55.0D.00.66.00.03.08.06.6B.04.D4.19.00.FD.34.0D</t>
  </si>
  <si>
    <t>D5</t>
  </si>
  <si>
    <t>213</t>
  </si>
  <si>
    <t>55.0E.00.03.00.66.08.07.6A.04.D5.99.00.01.01.48.0E</t>
  </si>
  <si>
    <t>55.0D.00.66.00.03.08.06.6B.04.D5.19.00.FD.35.0D</t>
  </si>
  <si>
    <t>D6</t>
  </si>
  <si>
    <t>214</t>
  </si>
  <si>
    <t>55.0E.00.03.00.66.08.07.6A.04.D6.99.00.01.01.4B.0E</t>
  </si>
  <si>
    <t>55.0D.00.66.00.03.08.06.6B.04.D6.19.00.FD.36.0D</t>
  </si>
  <si>
    <t>D7</t>
  </si>
  <si>
    <t>215</t>
  </si>
  <si>
    <t>55.0E.00.03.00.66.08.07.6A.04.D7.99.00.01.01.4A.0E</t>
  </si>
  <si>
    <t>55.0D.00.66.00.03.08.06.6B.04.D7.19.00.FD.37.0D</t>
  </si>
  <si>
    <t>D8</t>
  </si>
  <si>
    <t>216</t>
  </si>
  <si>
    <t>55.0E.00.03.00.66.08.07.6A.04.D8.99.00.01.01.45.0E</t>
  </si>
  <si>
    <t>55.0D.00.66.00.03.08.06.6B.04.D8.19.00.FD.38.0D</t>
  </si>
  <si>
    <t>D9</t>
  </si>
  <si>
    <t>217</t>
  </si>
  <si>
    <t>55.0E.00.03.00.66.08.07.6A.04.D9.99.00.01.01.44.0E</t>
  </si>
  <si>
    <t>55.0D.00.66.00.03.08.06.6B.04.D9.19.00.FD.39.0D</t>
  </si>
  <si>
    <t>DA</t>
  </si>
  <si>
    <t>218</t>
  </si>
  <si>
    <t>55.0E.00.03.00.66.08.07.6A.04.DA.99.00.01.01.47.0E</t>
  </si>
  <si>
    <t>55.15.00.66.00.03.08.0E.63.04.DA.19.08.00.00.00.00.00.00.00.00.00.CF.15</t>
  </si>
  <si>
    <t>DB</t>
  </si>
  <si>
    <t>219</t>
  </si>
  <si>
    <t>55.0E.00.03.00.66.08.07.6A.04.DB.99.00.01.01.46.0E</t>
  </si>
  <si>
    <t>55.0D.00.66.00.03.08.06.6B.04.DB.19.00.FD.3B.0D</t>
  </si>
  <si>
    <t>DC</t>
  </si>
  <si>
    <t>220</t>
  </si>
  <si>
    <t>55.0E.00.03.00.66.08.07.6A.04.DC.99.00.01.01.41.0E</t>
  </si>
  <si>
    <t>55.0D.00.66.00.03.08.06.6B.04.DC.19.00.FD.3C.0D</t>
  </si>
  <si>
    <t>DD</t>
  </si>
  <si>
    <t>221</t>
  </si>
  <si>
    <t>55.0E.00.03.00.66.08.07.6A.04.DD.99.00.01.01.40.0E</t>
  </si>
  <si>
    <t>55.0D.00.66.00.03.08.06.6B.04.DD.19.00.FD.3D.0D</t>
  </si>
  <si>
    <t>DE</t>
  </si>
  <si>
    <t>222</t>
  </si>
  <si>
    <t>55.0E.00.03.00.66.08.07.6A.04.DE.99.00.01.01.43.0E</t>
  </si>
  <si>
    <t>55.0D.00.66.00.03.08.06.6B.04.DE.19.00.FD.3E.0D</t>
  </si>
  <si>
    <t>DF</t>
  </si>
  <si>
    <t>223</t>
  </si>
  <si>
    <t>55.0E.00.03.00.66.08.07.6A.04.DF.99.00.01.01.42.0E</t>
  </si>
  <si>
    <t>55.0D.00.66.00.03.08.06.6B.04.DF.19.00.FD.3F.0D</t>
  </si>
  <si>
    <t>E0</t>
  </si>
  <si>
    <t>224</t>
  </si>
  <si>
    <t>55.0E.00.03.00.66.08.07.6A.04.E0.99.00.01.01.7D.0E</t>
  </si>
  <si>
    <t>55.0D.00.66.00.03.08.06.6B.04.E0.19.00.FD.00.0D</t>
  </si>
  <si>
    <t>E1</t>
  </si>
  <si>
    <t>225</t>
  </si>
  <si>
    <t>55.0E.00.03.00.66.08.07.6A.04.E1.99.00.01.01.7C.0E</t>
  </si>
  <si>
    <t>55.0D.00.66.00.03.08.06.6B.04.E1.19.00.FD.01.0D</t>
  </si>
  <si>
    <t>E2</t>
  </si>
  <si>
    <t>226</t>
  </si>
  <si>
    <t>55.0E.00.03.00.66.08.07.6A.04.E2.99.00.01.01.7F.0E</t>
  </si>
  <si>
    <t>55.0D.00.66.00.03.08.06.6B.04.E2.19.00.FD.02.0D</t>
  </si>
  <si>
    <t>E3</t>
  </si>
  <si>
    <t>227</t>
  </si>
  <si>
    <t>55.0E.00.03.00.66.08.07.6A.04.E3.99.00.01.01.7E.0E</t>
  </si>
  <si>
    <t>55.0D.00.66.00.03.08.06.6B.04.E3.19.00.FD.03.0D</t>
  </si>
  <si>
    <t>E4</t>
  </si>
  <si>
    <t>228</t>
  </si>
  <si>
    <t>55.0E.00.03.00.66.08.07.6A.04.E4.99.00.01.01.79.0E</t>
  </si>
  <si>
    <t>55.0D.00.66.00.03.08.06.6B.04.E4.19.00.FD.04.0D</t>
  </si>
  <si>
    <t>E5</t>
  </si>
  <si>
    <t>229</t>
  </si>
  <si>
    <t>55.0E.00.03.00.66.08.07.6A.04.E5.99.00.01.01.78.0E</t>
  </si>
  <si>
    <t>55.0D.00.66.00.03.08.06.6B.04.E5.19.00.FD.05.0D</t>
  </si>
  <si>
    <t>E6</t>
  </si>
  <si>
    <t>230</t>
  </si>
  <si>
    <t>55.0E.00.03.00.66.08.07.6A.04.E6.99.00.01.01.7B.0E</t>
  </si>
  <si>
    <t>55.0D.00.66.00.03.08.06.6B.04.E6.19.00.FD.06.0D</t>
  </si>
  <si>
    <t>E7</t>
  </si>
  <si>
    <t>231</t>
  </si>
  <si>
    <t>55.0E.00.03.00.66.08.07.6A.04.E7.99.00.01.01.7A.0E</t>
  </si>
  <si>
    <t>55.0D.00.66.00.03.08.06.6B.04.E7.19.00.FD.07.0D</t>
  </si>
  <si>
    <t>E8</t>
  </si>
  <si>
    <t>232</t>
  </si>
  <si>
    <t>55.0E.00.03.00.66.08.07.6A.04.E8.99.00.01.01.75.0E</t>
  </si>
  <si>
    <t>55.0D.00.66.00.03.08.06.6B.04.E8.19.00.FD.08.0D</t>
  </si>
  <si>
    <t>E9</t>
  </si>
  <si>
    <t>233</t>
  </si>
  <si>
    <t>55.0E.00.03.00.66.08.07.6A.04.E9.99.00.01.01.74.0E</t>
  </si>
  <si>
    <t>55.0D.00.66.00.03.08.06.6B.04.E9.19.00.FD.09.0D</t>
  </si>
  <si>
    <t>EA</t>
  </si>
  <si>
    <t>234</t>
  </si>
  <si>
    <t>55.0E.00.03.00.66.08.07.6A.04.EA.99.00.01.01.77.0E</t>
  </si>
  <si>
    <t>55.0D.00.66.00.03.08.06.6B.04.EA.19.00.FD.0A.0D</t>
  </si>
  <si>
    <t>EB</t>
  </si>
  <si>
    <t>235</t>
  </si>
  <si>
    <t>55.0E.00.03.00.66.08.07.6A.04.EB.99.00.01.01.76.0E</t>
  </si>
  <si>
    <t>55.0D.00.66.00.03.08.06.6B.04.EB.19.00.FD.0B.0D</t>
  </si>
  <si>
    <t>EC</t>
  </si>
  <si>
    <t>236</t>
  </si>
  <si>
    <t>55.0E.00.03.00.66.08.07.6A.04.EC.99.00.01.01.71.0E</t>
  </si>
  <si>
    <t>55.0D.00.66.00.03.08.06.6B.04.EC.19.00.FD.0C.0D</t>
  </si>
  <si>
    <t>ED</t>
  </si>
  <si>
    <t>237</t>
  </si>
  <si>
    <t>55.0E.00.03.00.66.08.07.6A.04.ED.99.00.01.01.70.0E</t>
  </si>
  <si>
    <t>55.0D.00.66.00.03.08.06.6B.04.ED.19.00.FD.0D.0D</t>
  </si>
  <si>
    <t>EE</t>
  </si>
  <si>
    <t>238</t>
  </si>
  <si>
    <t>55.0E.00.03.00.66.08.07.6A.04.EE.99.00.01.01.73.0E</t>
  </si>
  <si>
    <t>55.0D.00.66.00.03.08.06.6B.04.EE.19.00.FD.0E.0D</t>
  </si>
  <si>
    <t>EF</t>
  </si>
  <si>
    <t>239</t>
  </si>
  <si>
    <t>55.0E.00.03.00.66.08.07.6A.04.EF.99.00.01.01.72.0E</t>
  </si>
  <si>
    <t>55.0D.00.66.00.03.08.06.6B.04.EF.19.00.FD.0F.0D</t>
  </si>
  <si>
    <t>F0</t>
  </si>
  <si>
    <t>240</t>
  </si>
  <si>
    <t>55.0E.00.03.00.66.08.07.6A.04.F0.99.00.01.01.6D.0E</t>
  </si>
  <si>
    <t>55.0D.00.66.00.03.08.06.6B.04.F0.19.00.FD.10.0D</t>
  </si>
  <si>
    <t>F1</t>
  </si>
  <si>
    <t>241</t>
  </si>
  <si>
    <t>55.0E.00.03.00.66.08.07.6A.04.F1.99.00.01.01.6C.0E</t>
  </si>
  <si>
    <t>55.0D.00.66.00.03.08.06.6B.04.F1.19.00.FD.11.0D</t>
  </si>
  <si>
    <t>F2</t>
  </si>
  <si>
    <t>242</t>
  </si>
  <si>
    <t>55.0E.00.03.00.66.08.07.6A.04.F2.99.00.01.01.6F.0E</t>
  </si>
  <si>
    <t>55.0D.00.66.00.03.08.06.6B.04.F2.19.00.FD.12.0D</t>
  </si>
  <si>
    <t>F3</t>
  </si>
  <si>
    <t>243</t>
  </si>
  <si>
    <t>55.0E.00.03.00.66.08.07.6A.04.F3.99.00.01.01.6E.0E</t>
  </si>
  <si>
    <t>55.0D.00.66.00.03.08.06.6B.04.F3.19.00.FD.13.0D</t>
  </si>
  <si>
    <t>F4</t>
  </si>
  <si>
    <t>244</t>
  </si>
  <si>
    <t>55.0E.00.03.00.66.08.07.6A.04.F4.99.00.01.01.69.0E</t>
  </si>
  <si>
    <t>55.0D.00.66.00.03.08.06.6B.04.F4.19.00.FD.14.0D</t>
  </si>
  <si>
    <t>F5</t>
  </si>
  <si>
    <t>245</t>
  </si>
  <si>
    <t>55.0E.00.03.00.66.08.07.6A.04.F5.99.00.01.01.68.0E</t>
  </si>
  <si>
    <t>55.0D.00.66.00.03.08.06.6B.04.F5.19.00.FD.15.0D</t>
  </si>
  <si>
    <t>F6</t>
  </si>
  <si>
    <t>246</t>
  </si>
  <si>
    <t>55.0E.00.03.00.66.08.07.6A.04.F6.99.00.01.01.6B.0E</t>
  </si>
  <si>
    <t>55.0D.00.66.00.03.08.06.6B.04.F6.19.00.FD.16.0D</t>
  </si>
  <si>
    <t>F7</t>
  </si>
  <si>
    <t>247</t>
  </si>
  <si>
    <t>55.0E.00.03.00.66.08.07.6A.04.F7.99.00.01.01.6A.0E</t>
  </si>
  <si>
    <t>55.0D.00.66.00.03.08.06.6B.04.F7.19.00.FD.17.0D</t>
  </si>
  <si>
    <t>F8</t>
  </si>
  <si>
    <t>248</t>
  </si>
  <si>
    <t>55.0E.00.03.00.66.08.07.6A.04.F8.99.00.01.01.65.0E</t>
  </si>
  <si>
    <t>55.0D.00.66.00.03.08.06.6B.04.F8.19.00.FD.18.0D</t>
  </si>
  <si>
    <t>F9</t>
  </si>
  <si>
    <t>249</t>
  </si>
  <si>
    <t>55.0E.00.03.00.66.08.07.6A.04.F9.99.00.01.01.64.0E</t>
  </si>
  <si>
    <t>55.0D.00.66.00.03.08.06.6B.04.F9.19.00.FD.19.0D</t>
  </si>
  <si>
    <t>FA</t>
  </si>
  <si>
    <t>250</t>
  </si>
  <si>
    <t>55.0E.00.03.00.66.08.07.6A.04.FA.99.00.01.01.67.0E</t>
  </si>
  <si>
    <t>55.0D.00.66.00.03.08.06.6B.04.FA.19.00.FD.1A.0D</t>
  </si>
  <si>
    <t>FB</t>
  </si>
  <si>
    <t>251</t>
  </si>
  <si>
    <t>55.0E.00.03.00.66.08.07.6A.04.FB.99.00.01.01.66.0E</t>
  </si>
  <si>
    <t>55.0D.00.66.00.03.08.06.6B.04.FB.19.00.FD.1B.0D</t>
  </si>
  <si>
    <t>FC</t>
  </si>
  <si>
    <t>252</t>
  </si>
  <si>
    <t>55.0E.00.03.00.66.08.07.6A.04.FC.99.00.01.01.61.0E</t>
  </si>
  <si>
    <t>55.0D.00.66.00.03.08.06.6B.04.FC.19.00.FD.1C.0D</t>
  </si>
  <si>
    <t>FD</t>
  </si>
  <si>
    <t>253</t>
  </si>
  <si>
    <t>55.0E.00.03.00.66.08.07.6A.04.FD.99.00.01.01.60.0E</t>
  </si>
  <si>
    <t>55.0D.00.66.00.03.08.06.6B.04.FD.19.00.FD.1D.0D</t>
  </si>
  <si>
    <t>FE</t>
  </si>
  <si>
    <t>254</t>
  </si>
  <si>
    <t>55.0E.00.03.00.66.08.07.6A.04.FE.99.00.01.01.63.0E</t>
  </si>
  <si>
    <t>55.0D.00.66.00.03.08.06.6B.04.FE.19.00.FD.1E.0D</t>
  </si>
  <si>
    <t>FF</t>
  </si>
  <si>
    <t>255</t>
  </si>
  <si>
    <t>55.0E.00.03.00.66.08.07.6A.04.FF.99.00.01.01.62.0E</t>
  </si>
  <si>
    <t>55.0D.00.66.00.03.08.06.6B.04.FF.19.00.FD.1F.0D</t>
  </si>
  <si>
    <t xml:space="preserve">Request response received 1 </t>
  </si>
  <si>
    <t/>
  </si>
  <si>
    <t xml:space="preserve">Request response received 3 </t>
  </si>
  <si>
    <t xml:space="preserve">Request response received A </t>
  </si>
  <si>
    <t xml:space="preserve">Request response received B </t>
  </si>
  <si>
    <t xml:space="preserve">Request response received C </t>
  </si>
  <si>
    <t xml:space="preserve">Request response received F </t>
  </si>
  <si>
    <t xml:space="preserve">Request response received 10 </t>
  </si>
  <si>
    <t xml:space="preserve">Request response received 11 </t>
  </si>
  <si>
    <t xml:space="preserve">Request response received 12 </t>
  </si>
  <si>
    <t xml:space="preserve">Request response received 13 </t>
  </si>
  <si>
    <t xml:space="preserve">Request response received 18 </t>
  </si>
  <si>
    <t xml:space="preserve">Request response received 19 </t>
  </si>
  <si>
    <t xml:space="preserve">Request response received 21 </t>
  </si>
  <si>
    <t xml:space="preserve">Request response received 22 </t>
  </si>
  <si>
    <t xml:space="preserve">Request response received 23 </t>
  </si>
  <si>
    <t xml:space="preserve">Request response received 24 </t>
  </si>
  <si>
    <t xml:space="preserve">Request response received 25 </t>
  </si>
  <si>
    <t xml:space="preserve">Request response received 42 </t>
  </si>
  <si>
    <t xml:space="preserve">Request response received 43 </t>
  </si>
  <si>
    <t xml:space="preserve">Request response received 45 </t>
  </si>
  <si>
    <t xml:space="preserve">Request response received 46 </t>
  </si>
  <si>
    <t xml:space="preserve">Request response received 4A </t>
  </si>
  <si>
    <t xml:space="preserve">Request response received 4B </t>
  </si>
  <si>
    <t xml:space="preserve">Request response received 51 </t>
  </si>
  <si>
    <t xml:space="preserve">Request response received 52 </t>
  </si>
  <si>
    <t xml:space="preserve">Request response received 5A </t>
  </si>
  <si>
    <t xml:space="preserve">Request response received 5B </t>
  </si>
  <si>
    <t xml:space="preserve">Request response received 5C </t>
  </si>
  <si>
    <t xml:space="preserve">Request response received 61 </t>
  </si>
  <si>
    <t xml:space="preserve">Request response received 62 </t>
  </si>
  <si>
    <t xml:space="preserve">Request response received 63 </t>
  </si>
  <si>
    <t xml:space="preserve">Request response received 64 </t>
  </si>
  <si>
    <t xml:space="preserve">Request response received 65 </t>
  </si>
  <si>
    <t xml:space="preserve">Request response received 68 </t>
  </si>
  <si>
    <t xml:space="preserve">Request response received 69 </t>
  </si>
  <si>
    <t xml:space="preserve">Request response received 6A </t>
  </si>
  <si>
    <t xml:space="preserve">Request response received 6B </t>
  </si>
  <si>
    <t xml:space="preserve">Request response received 6C </t>
  </si>
  <si>
    <t xml:space="preserve">Request response received 71 </t>
  </si>
  <si>
    <t xml:space="preserve">Request response received 72 </t>
  </si>
  <si>
    <t xml:space="preserve">Request response received 73 </t>
  </si>
  <si>
    <t xml:space="preserve">Request response received 74 </t>
  </si>
  <si>
    <t xml:space="preserve">Request response received 78 </t>
  </si>
  <si>
    <t xml:space="preserve">Request response received 79 </t>
  </si>
  <si>
    <t xml:space="preserve">Request response received 80 </t>
  </si>
  <si>
    <t xml:space="preserve">Request response received 81 </t>
  </si>
  <si>
    <t xml:space="preserve">Request response received 84 </t>
  </si>
  <si>
    <t xml:space="preserve">Request response received 85 </t>
  </si>
  <si>
    <t xml:space="preserve">Request response received 86 </t>
  </si>
  <si>
    <t xml:space="preserve">Request response received 88 </t>
  </si>
  <si>
    <t xml:space="preserve">Request response received 89 </t>
  </si>
  <si>
    <t xml:space="preserve">Request response received 8A </t>
  </si>
  <si>
    <t xml:space="preserve">Request response received 8C </t>
  </si>
  <si>
    <t xml:space="preserve">Request response received 8D </t>
  </si>
  <si>
    <t xml:space="preserve">Request response received 8E </t>
  </si>
  <si>
    <t xml:space="preserve">Request response received 90 </t>
  </si>
  <si>
    <t xml:space="preserve">Request response received 91 </t>
  </si>
  <si>
    <t xml:space="preserve">Request response received 94 </t>
  </si>
  <si>
    <t xml:space="preserve">Request response received 95 </t>
  </si>
  <si>
    <t xml:space="preserve">Request response received 98 </t>
  </si>
  <si>
    <t xml:space="preserve">Request response received 99 </t>
  </si>
  <si>
    <t xml:space="preserve">Request response received 9A </t>
  </si>
  <si>
    <t xml:space="preserve">Request response received 9C </t>
  </si>
  <si>
    <t xml:space="preserve">Request response received A2 </t>
  </si>
  <si>
    <t xml:space="preserve">Request response received B0 </t>
  </si>
  <si>
    <t xml:space="preserve">Request response received B1 </t>
  </si>
  <si>
    <t xml:space="preserve">Request response received B2 </t>
  </si>
  <si>
    <t xml:space="preserve">Request response received B3 </t>
  </si>
  <si>
    <t xml:space="preserve">Request response received B4 </t>
  </si>
  <si>
    <t xml:space="preserve">Request response received D0 </t>
  </si>
  <si>
    <t xml:space="preserve">Request response received D1 </t>
  </si>
  <si>
    <t xml:space="preserve">Request response received D2 </t>
  </si>
  <si>
    <t xml:space="preserve">Request response received DA </t>
  </si>
  <si>
    <t>HEX</t>
  </si>
  <si>
    <t>DEC</t>
  </si>
  <si>
    <t>01.52.42.41.33.52.31.30.00</t>
  </si>
  <si>
    <t>00.00.03.E8.FF.FF</t>
  </si>
  <si>
    <t>01.00.00.00.00.00.00.00.00.00.00.7F.02.00.00.00.00.00.00.00.00.C0.00.00.00.00.00</t>
  </si>
  <si>
    <t>01.00.40.00.08.04.00.00.00.00.00.02.01.00</t>
  </si>
  <si>
    <t>00.00.00.00.00.00.00.03.00.23.00.00.00.00.00.18.00.00.00.00.00.00.00.00.0E.7B.00.00</t>
  </si>
  <si>
    <t>00.00.00.00.00.00.00.00</t>
  </si>
  <si>
    <t>00</t>
  </si>
  <si>
    <t>Data in HEX</t>
  </si>
  <si>
    <t>Data in DEC</t>
  </si>
  <si>
    <t>04.FF.00.00</t>
  </si>
  <si>
    <t>03.E8</t>
  </si>
  <si>
    <t>0E.7B</t>
  </si>
  <si>
    <t>00.00</t>
  </si>
  <si>
    <t>0B.B8</t>
  </si>
  <si>
    <t>0F.A0</t>
  </si>
  <si>
    <t>01.F4</t>
  </si>
  <si>
    <t>00.00.1B.58</t>
  </si>
  <si>
    <t>00.00.00.2C</t>
  </si>
  <si>
    <t>00.00.00.05</t>
  </si>
  <si>
    <t>Available for RB400</t>
  </si>
  <si>
    <t>Yes</t>
  </si>
  <si>
    <t>No</t>
  </si>
  <si>
    <t>Name</t>
  </si>
  <si>
    <t>TYPE_M</t>
  </si>
  <si>
    <t>INF_STATUS</t>
  </si>
  <si>
    <t>WHO</t>
  </si>
  <si>
    <t>MAC</t>
  </si>
  <si>
    <t>MAN</t>
  </si>
  <si>
    <t>PRD</t>
  </si>
  <si>
    <t>HWR</t>
  </si>
  <si>
    <t>FRM</t>
  </si>
  <si>
    <t>DSC</t>
  </si>
  <si>
    <t>INF_SUPPORT</t>
  </si>
  <si>
    <t>CUR_POS</t>
  </si>
  <si>
    <t>MAX_OPN</t>
  </si>
  <si>
    <t>POS_MAX</t>
  </si>
  <si>
    <t>POS_MIN</t>
  </si>
  <si>
    <t>INF_P_OPN1</t>
  </si>
  <si>
    <t>INF_P_OPN2</t>
  </si>
  <si>
    <t>INF_P_OPN3</t>
  </si>
  <si>
    <t>INF_SLOW_OPN</t>
  </si>
  <si>
    <t>INF_SLOW_CLS</t>
  </si>
  <si>
    <t>OPN_OFFSET</t>
  </si>
  <si>
    <t>CLS_OFFSET</t>
  </si>
  <si>
    <t>OPN_DIS</t>
  </si>
  <si>
    <t>CLS_DIS</t>
  </si>
  <si>
    <t>REV_TIME</t>
  </si>
  <si>
    <t>SPEED_OPN</t>
  </si>
  <si>
    <t>SPEED_CLS</t>
  </si>
  <si>
    <t>SPEED_SLW_OPN</t>
  </si>
  <si>
    <t>SPEED_SLW_CLS</t>
  </si>
  <si>
    <t>OPN_PWR</t>
  </si>
  <si>
    <t>CLS_PWR</t>
  </si>
  <si>
    <t>OUT1</t>
  </si>
  <si>
    <t>OUT2</t>
  </si>
  <si>
    <t>LOCK_TIME</t>
  </si>
  <si>
    <t>LAMP_TIME</t>
  </si>
  <si>
    <t>S_CUP_TIME</t>
  </si>
  <si>
    <t>Actuator type query</t>
  </si>
  <si>
    <t>Gate status (Opened/Closed/Stopped)</t>
  </si>
  <si>
    <t>Who is online?</t>
  </si>
  <si>
    <t>Mac address</t>
  </si>
  <si>
    <t>Manufacturer</t>
  </si>
  <si>
    <t>Product</t>
  </si>
  <si>
    <t>Hardware version</t>
  </si>
  <si>
    <t>Firmware version</t>
  </si>
  <si>
    <t>Description</t>
  </si>
  <si>
    <t>Available INF commands</t>
  </si>
  <si>
    <t>Current position of automation (DPRO924 then waits for positions to be set)</t>
  </si>
  <si>
    <t>The maximum possible opening according to the encoder.</t>
  </si>
  <si>
    <t>Maximum position (opening) by encoder</t>
  </si>
  <si>
    <t>Minimum position (closing) by encoder</t>
  </si>
  <si>
    <t>Partial opening1 - default 1000</t>
  </si>
  <si>
    <t>Partial opening2 - default 3000</t>
  </si>
  <si>
    <t>Partial opening3 - default 4000</t>
  </si>
  <si>
    <t>Slowdown delay in opening - default 500</t>
  </si>
  <si>
    <t>Slowdown delay in closing - default 500</t>
  </si>
  <si>
    <t>Opening delay open offset</t>
  </si>
  <si>
    <t>Delayed closing close offset</t>
  </si>
  <si>
    <t>Main parameters - Opening unloading Open discharge</t>
  </si>
  <si>
    <t>Main parameters - Close discharge Close discharge</t>
  </si>
  <si>
    <t>Main parameters - Closing unloading (Brief inversion value)</t>
  </si>
  <si>
    <t>Basic parameters - Force control - Opening force</t>
  </si>
  <si>
    <t>Basic parameters - Force control - Closing force</t>
  </si>
  <si>
    <t>Output settings</t>
  </si>
  <si>
    <t>Output settings - Lock operation time</t>
  </si>
  <si>
    <t>Output settings - courtesy light time</t>
  </si>
  <si>
    <t>Output Setting - Suction Cup Time</t>
  </si>
  <si>
    <t xml:space="preserve">COMM_SBS    </t>
  </si>
  <si>
    <t xml:space="preserve">COMM_POPN   </t>
  </si>
  <si>
    <t xml:space="preserve">COMM_OPN    </t>
  </si>
  <si>
    <t xml:space="preserve">COMM_CLS    </t>
  </si>
  <si>
    <t xml:space="preserve">COMM_STP    </t>
  </si>
  <si>
    <t xml:space="preserve">COMM_PHOTO  </t>
  </si>
  <si>
    <t xml:space="preserve">COMM_PHOTO2 </t>
  </si>
  <si>
    <t xml:space="preserve">COMM_PHOTO3 </t>
  </si>
  <si>
    <t>COMM_OPN_STP</t>
  </si>
  <si>
    <t>COMM_CLS_STP</t>
  </si>
  <si>
    <t>Command Settings - Open Partially</t>
  </si>
  <si>
    <t>Command settings - Open</t>
  </si>
  <si>
    <t>Command Settings - Close</t>
  </si>
  <si>
    <t>Command setting - STOP</t>
  </si>
  <si>
    <t>Command setup - Photo</t>
  </si>
  <si>
    <t>Command settings - Photo2</t>
  </si>
  <si>
    <t>Command settings - Photo3</t>
  </si>
  <si>
    <t>Command setting - Stop on opening</t>
  </si>
  <si>
    <t>Command settings - Stop on close</t>
  </si>
  <si>
    <t>IN1</t>
  </si>
  <si>
    <t>IN2</t>
  </si>
  <si>
    <t>IN3</t>
  </si>
  <si>
    <t>IN4</t>
  </si>
  <si>
    <t>Input setup</t>
  </si>
  <si>
    <t>COMM_LET_OPN</t>
  </si>
  <si>
    <t>COMM_LET_CLS</t>
  </si>
  <si>
    <t>Command settings - Interference with opening</t>
  </si>
  <si>
    <t>Command settings - Interference with closing</t>
  </si>
  <si>
    <t xml:space="preserve">AUTOCLS      </t>
  </si>
  <si>
    <t xml:space="preserve">P_TIME       </t>
  </si>
  <si>
    <t xml:space="preserve">PH_CLS_ON    </t>
  </si>
  <si>
    <t xml:space="preserve">PH_CLS_TIME  </t>
  </si>
  <si>
    <t xml:space="preserve">PH_CLS_VAR   </t>
  </si>
  <si>
    <t xml:space="preserve">ALW_CLS_ON   </t>
  </si>
  <si>
    <t xml:space="preserve">ALW_CLS_TIME </t>
  </si>
  <si>
    <t xml:space="preserve">ALW_CLS_VAR  </t>
  </si>
  <si>
    <t xml:space="preserve">STANDBY_ON   </t>
  </si>
  <si>
    <t xml:space="preserve">WAIT_TIME    </t>
  </si>
  <si>
    <t>STAND_BY_MODE</t>
  </si>
  <si>
    <t>Basic Settings - Auto Close</t>
  </si>
  <si>
    <t>Main parameters - Pause time</t>
  </si>
  <si>
    <t>Main Options - Close after Photo - Active</t>
  </si>
  <si>
    <t>Basic options - Close after Photo - Waiting time</t>
  </si>
  <si>
    <t>Main Options - Close after Photo - Mode</t>
  </si>
  <si>
    <t>Basic options - Always close - Active</t>
  </si>
  <si>
    <t>Basic options - Always close - Timeout</t>
  </si>
  <si>
    <t>Basic options - Always close - Mode</t>
  </si>
  <si>
    <t>Stand-by Active</t>
  </si>
  <si>
    <t>Main parameters - Standby mode - Standby time */</t>
  </si>
  <si>
    <t>Main settings - Standby mode - Mode - safety = 0x00, bluebus=0x01, all=0x02 */</t>
  </si>
  <si>
    <t xml:space="preserve">START_ON      </t>
  </si>
  <si>
    <t xml:space="preserve">START_TIME    </t>
  </si>
  <si>
    <t xml:space="preserve">BLINK_ON      </t>
  </si>
  <si>
    <t>BLINK_OPN_TIME</t>
  </si>
  <si>
    <t xml:space="preserve">SLAVE_ON      </t>
  </si>
  <si>
    <t>BLINK_CLS_TIME</t>
  </si>
  <si>
    <t xml:space="preserve">OP_BLOCK      </t>
  </si>
  <si>
    <t xml:space="preserve">KEY_LOCK      </t>
  </si>
  <si>
    <t xml:space="preserve">SLOW_ON       </t>
  </si>
  <si>
    <t xml:space="preserve">DIS_VAL       </t>
  </si>
  <si>
    <t xml:space="preserve">P_COUNT       </t>
  </si>
  <si>
    <t xml:space="preserve">C_MAIN        </t>
  </si>
  <si>
    <t xml:space="preserve">DIAG_BB       </t>
  </si>
  <si>
    <t xml:space="preserve">INF_IO        </t>
  </si>
  <si>
    <t xml:space="preserve">DIAG_PAR      </t>
  </si>
  <si>
    <t>Basic parameters - Start setting - Active</t>
  </si>
  <si>
    <t>Basic parameters - Start setting - Start time</t>
  </si>
  <si>
    <t>Basic parameters - Blink - Active</t>
  </si>
  <si>
    <t>Basic parameters - Blink - Opening time</t>
  </si>
  <si>
    <t>Slave mode Active</t>
  </si>
  <si>
    <t>Basic parameters - Flicker - Time on closing</t>
  </si>
  <si>
    <t>Main parameters - Slowdown</t>
  </si>
  <si>
    <t>Main parameters - Motor blocking (Operator block)</t>
  </si>
  <si>
    <t>Basic settings - Button locking</t>
  </si>
  <si>
    <t>Position - Value is not allowed - disable value</t>
  </si>
  <si>
    <t>Partial count - Dedicated counter</t>
  </si>
  <si>
    <t>Cancel maintenance</t>
  </si>
  <si>
    <t>DIAGNOSTICS of bluebus devices</t>
  </si>
  <si>
    <t>Input-output status</t>
  </si>
  <si>
    <t>DIAGNOSTICS of other parameters</t>
  </si>
  <si>
    <t>CUR_MAN</t>
  </si>
  <si>
    <t>Current Maneuver</t>
  </si>
  <si>
    <t>SUBMNU</t>
  </si>
  <si>
    <t>Submenu</t>
  </si>
  <si>
    <t>STA</t>
  </si>
  <si>
    <t>Status in motion</t>
  </si>
  <si>
    <t>Name enum setup</t>
  </si>
  <si>
    <t>Variable name</t>
  </si>
  <si>
    <t>autocls_flag</t>
  </si>
  <si>
    <t>Setup level</t>
  </si>
  <si>
    <t>level 1, L1</t>
  </si>
  <si>
    <t>level 2, L1</t>
  </si>
  <si>
    <t>pause_time</t>
  </si>
  <si>
    <t>photocls_flag</t>
  </si>
  <si>
    <t>level 1, L2</t>
  </si>
  <si>
    <t>alwayscls_flag</t>
  </si>
  <si>
    <t>level 1, L3</t>
  </si>
  <si>
    <t>standby_flag</t>
  </si>
  <si>
    <t>level 1, L4</t>
  </si>
  <si>
    <t>peak_flag</t>
  </si>
  <si>
    <t>level 1, L5</t>
  </si>
  <si>
    <t>preflashing_flag</t>
  </si>
  <si>
    <t>level 1, L6</t>
  </si>
  <si>
    <t>slavemode_flag</t>
  </si>
  <si>
    <t>level 1, L8</t>
  </si>
  <si>
    <t>step_by_step_mode</t>
  </si>
  <si>
    <t>Setting up commands - Step by step</t>
  </si>
  <si>
    <t>level 2, L2</t>
  </si>
  <si>
    <t>motor_speed_open</t>
  </si>
  <si>
    <t>level 2, L3</t>
  </si>
  <si>
    <t>Basic parameters - Speed setting - Opening speed</t>
  </si>
  <si>
    <t>Basic parameters - Speed setting - Closing speed</t>
  </si>
  <si>
    <t>motor_speed_close</t>
  </si>
  <si>
    <t>motor_force_open</t>
  </si>
  <si>
    <t>motor_force_close</t>
  </si>
  <si>
    <t>level 2, L5</t>
  </si>
  <si>
    <t>Basic parameters - Speed setting - Slow opening speed</t>
  </si>
  <si>
    <t>Basic parameters - Speed setting - Slow closing speed</t>
  </si>
  <si>
    <t>p_count</t>
  </si>
  <si>
    <t>current_position</t>
  </si>
  <si>
    <t>max_encoder_position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</si>
</sst>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49" fontId="1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left"/>
    </xf>
    <xf numFmtId="0" fontId="3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9B51C-BA43-43DE-A704-ECDA607D5DD6}">
  <dimension ref="A1:L257"/>
  <sheetViews>
    <sheetView tabSelected="1" workbookViewId="0">
      <pane ySplit="1" topLeftCell="A122" activePane="bottomLeft" state="frozen"/>
      <selection pane="bottomLeft" activeCell="J144" sqref="J144"/>
    </sheetView>
  </sheetViews>
  <sheetFormatPr defaultRowHeight="15" x14ac:dyDescent="0.25"/>
  <cols>
    <col min="1" max="2" width="6.5703125" customWidth="1"/>
    <col min="3" max="3" width="21.28515625" hidden="1" customWidth="1"/>
    <col min="4" max="4" width="21" hidden="1" customWidth="1"/>
    <col min="5" max="5" width="9.85546875" customWidth="1"/>
    <col min="6" max="6" width="12.140625" style="5" customWidth="1"/>
    <col min="7" max="7" width="10.85546875" customWidth="1"/>
    <col min="8" max="8" width="17.7109375" customWidth="1"/>
    <col min="9" max="9" width="24.85546875" customWidth="1"/>
    <col min="10" max="10" width="49.42578125" customWidth="1"/>
    <col min="11" max="11" width="11.7109375" customWidth="1"/>
    <col min="12" max="12" width="28.28515625" customWidth="1"/>
    <col min="13" max="13" width="9.85546875" bestFit="1" customWidth="1"/>
  </cols>
  <sheetData>
    <row r="1" spans="1:12" s="9" customFormat="1" ht="29.25" customHeight="1" x14ac:dyDescent="0.25">
      <c r="A1" s="7" t="s">
        <v>1007</v>
      </c>
      <c r="B1" s="7" t="s">
        <v>1008</v>
      </c>
      <c r="C1" s="7" t="s">
        <v>0</v>
      </c>
      <c r="D1" s="7" t="s">
        <v>1</v>
      </c>
      <c r="E1" s="7" t="s">
        <v>1028</v>
      </c>
      <c r="F1" s="8" t="s">
        <v>1016</v>
      </c>
      <c r="G1" s="7" t="s">
        <v>1017</v>
      </c>
      <c r="H1" s="7" t="s">
        <v>1183</v>
      </c>
      <c r="I1" s="7" t="s">
        <v>1184</v>
      </c>
      <c r="J1" s="7" t="s">
        <v>1031</v>
      </c>
      <c r="K1" s="7" t="s">
        <v>1186</v>
      </c>
      <c r="L1" s="7" t="s">
        <v>2</v>
      </c>
    </row>
    <row r="2" spans="1:12" x14ac:dyDescent="0.25">
      <c r="A2" s="3">
        <v>0</v>
      </c>
      <c r="B2" s="3">
        <v>0</v>
      </c>
      <c r="C2" s="1"/>
      <c r="D2" s="1"/>
      <c r="E2" s="1"/>
      <c r="F2" s="4"/>
      <c r="G2" s="1"/>
      <c r="H2" s="2" t="s">
        <v>1032</v>
      </c>
      <c r="I2" s="2"/>
      <c r="J2" s="2" t="s">
        <v>1067</v>
      </c>
      <c r="K2" s="2"/>
      <c r="L2" s="1"/>
    </row>
    <row r="3" spans="1:12" x14ac:dyDescent="0.25">
      <c r="A3" t="s">
        <v>3</v>
      </c>
      <c r="B3" t="s">
        <v>4</v>
      </c>
      <c r="C3" t="s">
        <v>5</v>
      </c>
      <c r="D3" t="s">
        <v>6</v>
      </c>
      <c r="E3" t="s">
        <v>1029</v>
      </c>
      <c r="F3" s="5" t="s">
        <v>1018</v>
      </c>
      <c r="G3">
        <f t="shared" ref="G3:G66" si="0">IF(F3&lt;&gt;"",HEX2DEC(SUBSTITUTE(F3,".","")),"")</f>
        <v>83820544</v>
      </c>
      <c r="H3" t="s">
        <v>1033</v>
      </c>
      <c r="J3" t="s">
        <v>1068</v>
      </c>
      <c r="L3" t="s">
        <v>933</v>
      </c>
    </row>
    <row r="4" spans="1:12" x14ac:dyDescent="0.25">
      <c r="A4" t="s">
        <v>7</v>
      </c>
      <c r="B4" t="s">
        <v>8</v>
      </c>
      <c r="C4" t="s">
        <v>9</v>
      </c>
      <c r="D4" t="s">
        <v>10</v>
      </c>
      <c r="E4" t="s">
        <v>1030</v>
      </c>
      <c r="F4" s="5" t="s">
        <v>934</v>
      </c>
      <c r="G4" t="str">
        <f t="shared" si="0"/>
        <v/>
      </c>
      <c r="H4" t="s">
        <v>1177</v>
      </c>
      <c r="J4" t="s">
        <v>1178</v>
      </c>
      <c r="L4" t="s">
        <v>934</v>
      </c>
    </row>
    <row r="5" spans="1:12" x14ac:dyDescent="0.25">
      <c r="A5" t="s">
        <v>11</v>
      </c>
      <c r="B5" t="s">
        <v>12</v>
      </c>
      <c r="C5" t="s">
        <v>13</v>
      </c>
      <c r="D5" t="s">
        <v>14</v>
      </c>
      <c r="E5" t="s">
        <v>1029</v>
      </c>
      <c r="F5" s="5" t="s">
        <v>1009</v>
      </c>
      <c r="G5" t="e">
        <f t="shared" si="0"/>
        <v>#NUM!</v>
      </c>
      <c r="H5" t="s">
        <v>1034</v>
      </c>
      <c r="J5" t="s">
        <v>1069</v>
      </c>
      <c r="L5" t="s">
        <v>935</v>
      </c>
    </row>
    <row r="6" spans="1:12" x14ac:dyDescent="0.25">
      <c r="A6" t="s">
        <v>15</v>
      </c>
      <c r="B6" t="s">
        <v>16</v>
      </c>
      <c r="C6" t="s">
        <v>17</v>
      </c>
      <c r="D6" t="s">
        <v>18</v>
      </c>
      <c r="E6" t="s">
        <v>1030</v>
      </c>
      <c r="F6" s="5" t="s">
        <v>934</v>
      </c>
      <c r="G6" t="str">
        <f t="shared" si="0"/>
        <v/>
      </c>
      <c r="H6" t="s">
        <v>1179</v>
      </c>
      <c r="L6" t="s">
        <v>1180</v>
      </c>
    </row>
    <row r="7" spans="1:12" x14ac:dyDescent="0.25">
      <c r="A7" t="s">
        <v>19</v>
      </c>
      <c r="B7" t="s">
        <v>20</v>
      </c>
      <c r="C7" t="s">
        <v>21</v>
      </c>
      <c r="D7" t="s">
        <v>22</v>
      </c>
      <c r="E7" t="s">
        <v>1030</v>
      </c>
      <c r="F7" s="5" t="s">
        <v>934</v>
      </c>
      <c r="G7" t="str">
        <f t="shared" si="0"/>
        <v/>
      </c>
      <c r="L7" t="s">
        <v>934</v>
      </c>
    </row>
    <row r="8" spans="1:12" x14ac:dyDescent="0.25">
      <c r="A8" t="s">
        <v>23</v>
      </c>
      <c r="B8" t="s">
        <v>24</v>
      </c>
      <c r="C8" t="s">
        <v>25</v>
      </c>
      <c r="D8" t="s">
        <v>26</v>
      </c>
      <c r="E8" t="s">
        <v>1030</v>
      </c>
      <c r="F8" s="5" t="s">
        <v>934</v>
      </c>
      <c r="G8" t="str">
        <f t="shared" si="0"/>
        <v/>
      </c>
      <c r="L8" t="s">
        <v>934</v>
      </c>
    </row>
    <row r="9" spans="1:12" x14ac:dyDescent="0.25">
      <c r="A9" t="s">
        <v>27</v>
      </c>
      <c r="B9" t="s">
        <v>28</v>
      </c>
      <c r="C9" t="s">
        <v>29</v>
      </c>
      <c r="D9" t="s">
        <v>30</v>
      </c>
      <c r="E9" t="s">
        <v>1030</v>
      </c>
      <c r="F9" s="5" t="s">
        <v>934</v>
      </c>
      <c r="G9" t="str">
        <f t="shared" si="0"/>
        <v/>
      </c>
      <c r="H9" t="s">
        <v>1035</v>
      </c>
      <c r="J9" t="s">
        <v>1070</v>
      </c>
      <c r="L9" t="s">
        <v>934</v>
      </c>
    </row>
    <row r="10" spans="1:12" x14ac:dyDescent="0.25">
      <c r="A10" t="s">
        <v>31</v>
      </c>
      <c r="B10" t="s">
        <v>32</v>
      </c>
      <c r="C10" t="s">
        <v>33</v>
      </c>
      <c r="D10" t="s">
        <v>34</v>
      </c>
      <c r="E10" t="s">
        <v>1029</v>
      </c>
      <c r="F10" s="5" t="s">
        <v>934</v>
      </c>
      <c r="G10" t="str">
        <f t="shared" si="0"/>
        <v/>
      </c>
      <c r="H10" t="s">
        <v>1036</v>
      </c>
      <c r="J10" t="s">
        <v>1071</v>
      </c>
      <c r="L10" t="s">
        <v>934</v>
      </c>
    </row>
    <row r="11" spans="1:12" x14ac:dyDescent="0.25">
      <c r="A11" t="s">
        <v>35</v>
      </c>
      <c r="B11" t="s">
        <v>36</v>
      </c>
      <c r="C11" t="s">
        <v>37</v>
      </c>
      <c r="D11" t="s">
        <v>38</v>
      </c>
      <c r="E11" t="s">
        <v>1030</v>
      </c>
      <c r="F11" s="5" t="s">
        <v>934</v>
      </c>
      <c r="G11" t="str">
        <f t="shared" si="0"/>
        <v/>
      </c>
      <c r="H11" t="s">
        <v>1037</v>
      </c>
      <c r="J11" t="s">
        <v>1072</v>
      </c>
      <c r="L11" t="s">
        <v>934</v>
      </c>
    </row>
    <row r="12" spans="1:12" x14ac:dyDescent="0.25">
      <c r="A12" t="s">
        <v>39</v>
      </c>
      <c r="B12" t="s">
        <v>40</v>
      </c>
      <c r="C12" t="s">
        <v>41</v>
      </c>
      <c r="D12" t="s">
        <v>42</v>
      </c>
      <c r="E12" t="s">
        <v>1029</v>
      </c>
      <c r="F12" s="5" t="s">
        <v>1015</v>
      </c>
      <c r="G12">
        <f t="shared" si="0"/>
        <v>0</v>
      </c>
      <c r="H12" t="s">
        <v>1038</v>
      </c>
      <c r="J12" t="s">
        <v>1073</v>
      </c>
      <c r="L12" t="s">
        <v>936</v>
      </c>
    </row>
    <row r="13" spans="1:12" x14ac:dyDescent="0.25">
      <c r="A13" t="s">
        <v>43</v>
      </c>
      <c r="B13" t="s">
        <v>44</v>
      </c>
      <c r="C13" t="s">
        <v>45</v>
      </c>
      <c r="D13" t="s">
        <v>46</v>
      </c>
      <c r="E13" t="s">
        <v>1029</v>
      </c>
      <c r="F13" s="5" t="s">
        <v>1015</v>
      </c>
      <c r="G13">
        <f t="shared" si="0"/>
        <v>0</v>
      </c>
      <c r="H13" t="s">
        <v>1039</v>
      </c>
      <c r="J13" t="s">
        <v>1074</v>
      </c>
      <c r="L13" t="s">
        <v>937</v>
      </c>
    </row>
    <row r="14" spans="1:12" x14ac:dyDescent="0.25">
      <c r="A14" t="s">
        <v>47</v>
      </c>
      <c r="B14" t="s">
        <v>48</v>
      </c>
      <c r="C14" t="s">
        <v>49</v>
      </c>
      <c r="D14" t="s">
        <v>50</v>
      </c>
      <c r="E14" t="s">
        <v>1029</v>
      </c>
      <c r="F14" s="5" t="s">
        <v>1015</v>
      </c>
      <c r="G14">
        <f t="shared" si="0"/>
        <v>0</v>
      </c>
      <c r="H14" t="s">
        <v>1040</v>
      </c>
      <c r="J14" t="s">
        <v>1075</v>
      </c>
      <c r="L14" t="s">
        <v>938</v>
      </c>
    </row>
    <row r="15" spans="1:12" x14ac:dyDescent="0.25">
      <c r="A15" t="s">
        <v>51</v>
      </c>
      <c r="B15" t="s">
        <v>52</v>
      </c>
      <c r="C15" t="s">
        <v>53</v>
      </c>
      <c r="D15" t="s">
        <v>54</v>
      </c>
      <c r="E15" t="s">
        <v>1030</v>
      </c>
      <c r="F15" s="5" t="s">
        <v>934</v>
      </c>
      <c r="G15" t="str">
        <f t="shared" si="0"/>
        <v/>
      </c>
      <c r="L15" t="s">
        <v>934</v>
      </c>
    </row>
    <row r="16" spans="1:12" x14ac:dyDescent="0.25">
      <c r="A16" t="s">
        <v>55</v>
      </c>
      <c r="B16" t="s">
        <v>56</v>
      </c>
      <c r="C16" t="s">
        <v>57</v>
      </c>
      <c r="D16" t="s">
        <v>58</v>
      </c>
      <c r="E16" t="s">
        <v>1030</v>
      </c>
      <c r="G16" t="str">
        <f t="shared" si="0"/>
        <v/>
      </c>
      <c r="L16" t="s">
        <v>934</v>
      </c>
    </row>
    <row r="17" spans="1:12" x14ac:dyDescent="0.25">
      <c r="A17" t="s">
        <v>59</v>
      </c>
      <c r="B17" t="s">
        <v>60</v>
      </c>
      <c r="C17" t="s">
        <v>61</v>
      </c>
      <c r="D17" t="s">
        <v>62</v>
      </c>
      <c r="E17" t="s">
        <v>1029</v>
      </c>
      <c r="F17" s="5" t="s">
        <v>1010</v>
      </c>
      <c r="G17" t="e">
        <f t="shared" si="0"/>
        <v>#NUM!</v>
      </c>
      <c r="L17" t="s">
        <v>939</v>
      </c>
    </row>
    <row r="18" spans="1:12" x14ac:dyDescent="0.25">
      <c r="A18" t="s">
        <v>40</v>
      </c>
      <c r="B18" t="s">
        <v>63</v>
      </c>
      <c r="C18" t="s">
        <v>64</v>
      </c>
      <c r="D18" t="s">
        <v>65</v>
      </c>
      <c r="E18" t="s">
        <v>1029</v>
      </c>
      <c r="F18" s="5" t="s">
        <v>1019</v>
      </c>
      <c r="G18">
        <f t="shared" si="0"/>
        <v>1000</v>
      </c>
      <c r="H18" t="s">
        <v>1041</v>
      </c>
      <c r="J18" t="s">
        <v>1076</v>
      </c>
      <c r="L18" t="s">
        <v>940</v>
      </c>
    </row>
    <row r="19" spans="1:12" x14ac:dyDescent="0.25">
      <c r="A19" t="s">
        <v>44</v>
      </c>
      <c r="B19" t="s">
        <v>66</v>
      </c>
      <c r="C19" t="s">
        <v>67</v>
      </c>
      <c r="D19" t="s">
        <v>68</v>
      </c>
      <c r="E19" t="s">
        <v>1029</v>
      </c>
      <c r="F19" s="5" t="s">
        <v>1020</v>
      </c>
      <c r="G19">
        <f t="shared" si="0"/>
        <v>3707</v>
      </c>
      <c r="H19" t="s">
        <v>1042</v>
      </c>
      <c r="I19" t="s">
        <v>1216</v>
      </c>
      <c r="J19" t="s">
        <v>1077</v>
      </c>
      <c r="L19" t="s">
        <v>941</v>
      </c>
    </row>
    <row r="20" spans="1:12" x14ac:dyDescent="0.25">
      <c r="A20" t="s">
        <v>48</v>
      </c>
      <c r="B20" t="s">
        <v>69</v>
      </c>
      <c r="C20" t="s">
        <v>70</v>
      </c>
      <c r="D20" t="s">
        <v>71</v>
      </c>
      <c r="E20" t="s">
        <v>1029</v>
      </c>
      <c r="F20" s="5" t="s">
        <v>1020</v>
      </c>
      <c r="G20">
        <f t="shared" si="0"/>
        <v>3707</v>
      </c>
      <c r="H20" t="s">
        <v>1043</v>
      </c>
      <c r="I20" t="s">
        <v>1217</v>
      </c>
      <c r="J20" t="s">
        <v>1078</v>
      </c>
      <c r="L20" t="s">
        <v>942</v>
      </c>
    </row>
    <row r="21" spans="1:12" x14ac:dyDescent="0.25">
      <c r="A21" t="s">
        <v>52</v>
      </c>
      <c r="B21" t="s">
        <v>72</v>
      </c>
      <c r="C21" t="s">
        <v>73</v>
      </c>
      <c r="D21" t="s">
        <v>74</v>
      </c>
      <c r="E21" t="s">
        <v>1029</v>
      </c>
      <c r="F21" s="5" t="s">
        <v>1021</v>
      </c>
      <c r="G21">
        <f t="shared" si="0"/>
        <v>0</v>
      </c>
      <c r="L21" t="s">
        <v>943</v>
      </c>
    </row>
    <row r="22" spans="1:12" x14ac:dyDescent="0.25">
      <c r="A22" t="s">
        <v>56</v>
      </c>
      <c r="B22" t="s">
        <v>75</v>
      </c>
      <c r="C22" t="s">
        <v>76</v>
      </c>
      <c r="D22" t="s">
        <v>77</v>
      </c>
      <c r="E22" t="s">
        <v>1030</v>
      </c>
      <c r="F22" s="5" t="s">
        <v>934</v>
      </c>
      <c r="G22" t="str">
        <f t="shared" si="0"/>
        <v/>
      </c>
      <c r="L22" t="s">
        <v>934</v>
      </c>
    </row>
    <row r="23" spans="1:12" x14ac:dyDescent="0.25">
      <c r="A23" t="s">
        <v>60</v>
      </c>
      <c r="B23" t="s">
        <v>78</v>
      </c>
      <c r="C23" t="s">
        <v>79</v>
      </c>
      <c r="D23" t="s">
        <v>80</v>
      </c>
      <c r="E23" t="s">
        <v>1030</v>
      </c>
      <c r="F23" s="5" t="s">
        <v>934</v>
      </c>
      <c r="G23" t="str">
        <f t="shared" si="0"/>
        <v/>
      </c>
      <c r="L23" t="s">
        <v>934</v>
      </c>
    </row>
    <row r="24" spans="1:12" x14ac:dyDescent="0.25">
      <c r="A24" t="s">
        <v>63</v>
      </c>
      <c r="B24" t="s">
        <v>81</v>
      </c>
      <c r="C24" t="s">
        <v>82</v>
      </c>
      <c r="D24" t="s">
        <v>83</v>
      </c>
      <c r="E24" t="s">
        <v>1030</v>
      </c>
      <c r="F24" s="5" t="s">
        <v>934</v>
      </c>
      <c r="G24" t="str">
        <f t="shared" si="0"/>
        <v/>
      </c>
      <c r="L24" t="s">
        <v>934</v>
      </c>
    </row>
    <row r="25" spans="1:12" x14ac:dyDescent="0.25">
      <c r="A25" t="s">
        <v>66</v>
      </c>
      <c r="B25" t="s">
        <v>84</v>
      </c>
      <c r="C25" t="s">
        <v>85</v>
      </c>
      <c r="D25" t="s">
        <v>86</v>
      </c>
      <c r="E25" t="s">
        <v>1030</v>
      </c>
      <c r="G25" t="str">
        <f t="shared" si="0"/>
        <v/>
      </c>
      <c r="L25" t="s">
        <v>934</v>
      </c>
    </row>
    <row r="26" spans="1:12" x14ac:dyDescent="0.25">
      <c r="A26" t="s">
        <v>69</v>
      </c>
      <c r="B26" t="s">
        <v>87</v>
      </c>
      <c r="C26" t="s">
        <v>88</v>
      </c>
      <c r="D26" t="s">
        <v>89</v>
      </c>
      <c r="E26" t="s">
        <v>1029</v>
      </c>
      <c r="F26" s="5" t="s">
        <v>1020</v>
      </c>
      <c r="G26">
        <f t="shared" si="0"/>
        <v>3707</v>
      </c>
      <c r="H26" t="s">
        <v>1044</v>
      </c>
      <c r="J26" t="s">
        <v>1079</v>
      </c>
      <c r="L26" t="s">
        <v>944</v>
      </c>
    </row>
    <row r="27" spans="1:12" x14ac:dyDescent="0.25">
      <c r="A27" t="s">
        <v>72</v>
      </c>
      <c r="B27" t="s">
        <v>90</v>
      </c>
      <c r="C27" t="s">
        <v>91</v>
      </c>
      <c r="D27" t="s">
        <v>92</v>
      </c>
      <c r="E27" t="s">
        <v>1029</v>
      </c>
      <c r="F27" s="5" t="s">
        <v>1021</v>
      </c>
      <c r="G27">
        <f t="shared" si="0"/>
        <v>0</v>
      </c>
      <c r="H27" t="s">
        <v>1045</v>
      </c>
      <c r="J27" t="s">
        <v>1080</v>
      </c>
      <c r="L27" t="s">
        <v>945</v>
      </c>
    </row>
    <row r="28" spans="1:12" x14ac:dyDescent="0.25">
      <c r="A28" t="s">
        <v>93</v>
      </c>
      <c r="B28" t="s">
        <v>94</v>
      </c>
      <c r="C28" t="s">
        <v>95</v>
      </c>
      <c r="D28" t="s">
        <v>96</v>
      </c>
      <c r="E28" t="s">
        <v>1030</v>
      </c>
      <c r="F28" s="5" t="s">
        <v>934</v>
      </c>
      <c r="G28" t="str">
        <f t="shared" si="0"/>
        <v/>
      </c>
      <c r="L28" t="s">
        <v>934</v>
      </c>
    </row>
    <row r="29" spans="1:12" x14ac:dyDescent="0.25">
      <c r="A29" t="s">
        <v>97</v>
      </c>
      <c r="B29" t="s">
        <v>98</v>
      </c>
      <c r="C29" t="s">
        <v>99</v>
      </c>
      <c r="D29" t="s">
        <v>100</v>
      </c>
      <c r="E29" t="s">
        <v>1030</v>
      </c>
      <c r="G29" t="str">
        <f t="shared" si="0"/>
        <v/>
      </c>
      <c r="L29" t="s">
        <v>934</v>
      </c>
    </row>
    <row r="30" spans="1:12" x14ac:dyDescent="0.25">
      <c r="A30" t="s">
        <v>101</v>
      </c>
      <c r="B30" t="s">
        <v>102</v>
      </c>
      <c r="C30" t="s">
        <v>103</v>
      </c>
      <c r="D30" t="s">
        <v>104</v>
      </c>
      <c r="E30" t="s">
        <v>1030</v>
      </c>
      <c r="F30" s="5" t="s">
        <v>934</v>
      </c>
      <c r="G30" t="str">
        <f t="shared" si="0"/>
        <v/>
      </c>
      <c r="L30" t="s">
        <v>934</v>
      </c>
    </row>
    <row r="31" spans="1:12" x14ac:dyDescent="0.25">
      <c r="A31" t="s">
        <v>105</v>
      </c>
      <c r="B31" t="s">
        <v>106</v>
      </c>
      <c r="C31" t="s">
        <v>107</v>
      </c>
      <c r="D31" t="s">
        <v>108</v>
      </c>
      <c r="E31" t="s">
        <v>1030</v>
      </c>
      <c r="G31" t="str">
        <f t="shared" si="0"/>
        <v/>
      </c>
      <c r="L31" t="s">
        <v>934</v>
      </c>
    </row>
    <row r="32" spans="1:12" x14ac:dyDescent="0.25">
      <c r="A32" t="s">
        <v>109</v>
      </c>
      <c r="B32" t="s">
        <v>110</v>
      </c>
      <c r="C32" t="s">
        <v>111</v>
      </c>
      <c r="D32" t="s">
        <v>112</v>
      </c>
      <c r="E32" t="s">
        <v>1030</v>
      </c>
      <c r="F32" s="5" t="s">
        <v>934</v>
      </c>
      <c r="G32" t="str">
        <f t="shared" si="0"/>
        <v/>
      </c>
      <c r="L32" t="s">
        <v>934</v>
      </c>
    </row>
    <row r="33" spans="1:12" x14ac:dyDescent="0.25">
      <c r="A33" t="s">
        <v>113</v>
      </c>
      <c r="B33" t="s">
        <v>114</v>
      </c>
      <c r="C33" t="s">
        <v>115</v>
      </c>
      <c r="D33" t="s">
        <v>116</v>
      </c>
      <c r="E33" t="s">
        <v>1030</v>
      </c>
      <c r="F33" s="5" t="s">
        <v>934</v>
      </c>
      <c r="G33" t="str">
        <f t="shared" si="0"/>
        <v/>
      </c>
      <c r="L33" t="s">
        <v>934</v>
      </c>
    </row>
    <row r="34" spans="1:12" x14ac:dyDescent="0.25">
      <c r="A34" t="s">
        <v>75</v>
      </c>
      <c r="B34" t="s">
        <v>117</v>
      </c>
      <c r="C34" t="s">
        <v>118</v>
      </c>
      <c r="D34" t="s">
        <v>119</v>
      </c>
      <c r="E34" t="s">
        <v>1030</v>
      </c>
      <c r="F34" s="5" t="s">
        <v>934</v>
      </c>
      <c r="G34" t="str">
        <f t="shared" si="0"/>
        <v/>
      </c>
      <c r="L34" t="s">
        <v>934</v>
      </c>
    </row>
    <row r="35" spans="1:12" x14ac:dyDescent="0.25">
      <c r="A35" t="s">
        <v>78</v>
      </c>
      <c r="B35" t="s">
        <v>120</v>
      </c>
      <c r="C35" t="s">
        <v>121</v>
      </c>
      <c r="D35" t="s">
        <v>122</v>
      </c>
      <c r="E35" t="s">
        <v>1029</v>
      </c>
      <c r="F35" s="5" t="s">
        <v>1019</v>
      </c>
      <c r="G35">
        <f t="shared" si="0"/>
        <v>1000</v>
      </c>
      <c r="H35" t="s">
        <v>1046</v>
      </c>
      <c r="J35" t="s">
        <v>1081</v>
      </c>
      <c r="L35" t="s">
        <v>946</v>
      </c>
    </row>
    <row r="36" spans="1:12" x14ac:dyDescent="0.25">
      <c r="A36" t="s">
        <v>81</v>
      </c>
      <c r="B36" t="s">
        <v>123</v>
      </c>
      <c r="C36" t="s">
        <v>124</v>
      </c>
      <c r="D36" t="s">
        <v>125</v>
      </c>
      <c r="E36" t="s">
        <v>1029</v>
      </c>
      <c r="F36" s="5" t="s">
        <v>1022</v>
      </c>
      <c r="G36">
        <f t="shared" si="0"/>
        <v>3000</v>
      </c>
      <c r="H36" t="s">
        <v>1047</v>
      </c>
      <c r="J36" t="s">
        <v>1082</v>
      </c>
      <c r="L36" t="s">
        <v>947</v>
      </c>
    </row>
    <row r="37" spans="1:12" x14ac:dyDescent="0.25">
      <c r="A37" t="s">
        <v>84</v>
      </c>
      <c r="B37" t="s">
        <v>126</v>
      </c>
      <c r="C37" t="s">
        <v>127</v>
      </c>
      <c r="D37" t="s">
        <v>128</v>
      </c>
      <c r="E37" t="s">
        <v>1029</v>
      </c>
      <c r="F37" s="5" t="s">
        <v>1023</v>
      </c>
      <c r="G37">
        <f t="shared" si="0"/>
        <v>4000</v>
      </c>
      <c r="H37" t="s">
        <v>1048</v>
      </c>
      <c r="J37" t="s">
        <v>1083</v>
      </c>
      <c r="L37" t="s">
        <v>948</v>
      </c>
    </row>
    <row r="38" spans="1:12" x14ac:dyDescent="0.25">
      <c r="A38" t="s">
        <v>87</v>
      </c>
      <c r="B38" t="s">
        <v>129</v>
      </c>
      <c r="C38" t="s">
        <v>130</v>
      </c>
      <c r="D38" t="s">
        <v>131</v>
      </c>
      <c r="E38" t="s">
        <v>1029</v>
      </c>
      <c r="F38" s="5" t="s">
        <v>1024</v>
      </c>
      <c r="G38">
        <f t="shared" si="0"/>
        <v>500</v>
      </c>
      <c r="H38" t="s">
        <v>1049</v>
      </c>
      <c r="J38" t="s">
        <v>1084</v>
      </c>
      <c r="L38" t="s">
        <v>949</v>
      </c>
    </row>
    <row r="39" spans="1:12" x14ac:dyDescent="0.25">
      <c r="A39" t="s">
        <v>90</v>
      </c>
      <c r="B39" t="s">
        <v>132</v>
      </c>
      <c r="C39" t="s">
        <v>133</v>
      </c>
      <c r="D39" t="s">
        <v>134</v>
      </c>
      <c r="E39" t="s">
        <v>1029</v>
      </c>
      <c r="F39" s="5" t="s">
        <v>1024</v>
      </c>
      <c r="G39">
        <f t="shared" si="0"/>
        <v>500</v>
      </c>
      <c r="H39" t="s">
        <v>1050</v>
      </c>
      <c r="J39" t="s">
        <v>1085</v>
      </c>
      <c r="L39" t="s">
        <v>950</v>
      </c>
    </row>
    <row r="40" spans="1:12" x14ac:dyDescent="0.25">
      <c r="A40" t="s">
        <v>94</v>
      </c>
      <c r="B40" t="s">
        <v>135</v>
      </c>
      <c r="C40" t="s">
        <v>136</v>
      </c>
      <c r="D40" t="s">
        <v>137</v>
      </c>
      <c r="E40" t="s">
        <v>1030</v>
      </c>
      <c r="F40" s="5" t="s">
        <v>934</v>
      </c>
      <c r="G40" t="str">
        <f t="shared" si="0"/>
        <v/>
      </c>
      <c r="L40" t="s">
        <v>934</v>
      </c>
    </row>
    <row r="41" spans="1:12" x14ac:dyDescent="0.25">
      <c r="A41" t="s">
        <v>98</v>
      </c>
      <c r="B41" t="s">
        <v>138</v>
      </c>
      <c r="C41" t="s">
        <v>139</v>
      </c>
      <c r="D41" t="s">
        <v>140</v>
      </c>
      <c r="E41" t="s">
        <v>1030</v>
      </c>
      <c r="F41" s="5" t="s">
        <v>934</v>
      </c>
      <c r="G41" t="str">
        <f t="shared" si="0"/>
        <v/>
      </c>
      <c r="L41" t="s">
        <v>934</v>
      </c>
    </row>
    <row r="42" spans="1:12" x14ac:dyDescent="0.25">
      <c r="A42" t="s">
        <v>102</v>
      </c>
      <c r="B42" t="s">
        <v>141</v>
      </c>
      <c r="C42" t="s">
        <v>142</v>
      </c>
      <c r="D42" t="s">
        <v>143</v>
      </c>
      <c r="E42" t="s">
        <v>1030</v>
      </c>
      <c r="F42" s="5" t="s">
        <v>934</v>
      </c>
      <c r="G42" t="str">
        <f t="shared" si="0"/>
        <v/>
      </c>
      <c r="H42" t="s">
        <v>1051</v>
      </c>
      <c r="J42" t="s">
        <v>1086</v>
      </c>
      <c r="L42" t="s">
        <v>934</v>
      </c>
    </row>
    <row r="43" spans="1:12" x14ac:dyDescent="0.25">
      <c r="A43" t="s">
        <v>106</v>
      </c>
      <c r="B43" t="s">
        <v>144</v>
      </c>
      <c r="C43" t="s">
        <v>145</v>
      </c>
      <c r="D43" t="s">
        <v>146</v>
      </c>
      <c r="E43" t="s">
        <v>1030</v>
      </c>
      <c r="F43" s="5" t="s">
        <v>934</v>
      </c>
      <c r="G43" t="str">
        <f t="shared" si="0"/>
        <v/>
      </c>
      <c r="H43" t="s">
        <v>1052</v>
      </c>
      <c r="J43" t="s">
        <v>1087</v>
      </c>
      <c r="L43" t="s">
        <v>934</v>
      </c>
    </row>
    <row r="44" spans="1:12" x14ac:dyDescent="0.25">
      <c r="A44" t="s">
        <v>147</v>
      </c>
      <c r="B44" t="s">
        <v>148</v>
      </c>
      <c r="C44" t="s">
        <v>149</v>
      </c>
      <c r="D44" t="s">
        <v>150</v>
      </c>
      <c r="E44" t="s">
        <v>1030</v>
      </c>
      <c r="F44" s="5" t="s">
        <v>934</v>
      </c>
      <c r="G44" t="str">
        <f t="shared" si="0"/>
        <v/>
      </c>
      <c r="H44" t="s">
        <v>1053</v>
      </c>
      <c r="J44" t="s">
        <v>1088</v>
      </c>
      <c r="L44" t="s">
        <v>934</v>
      </c>
    </row>
    <row r="45" spans="1:12" x14ac:dyDescent="0.25">
      <c r="A45" t="s">
        <v>151</v>
      </c>
      <c r="B45" t="s">
        <v>152</v>
      </c>
      <c r="C45" t="s">
        <v>153</v>
      </c>
      <c r="D45" t="s">
        <v>154</v>
      </c>
      <c r="E45" t="s">
        <v>1030</v>
      </c>
      <c r="F45" s="5" t="s">
        <v>934</v>
      </c>
      <c r="G45" t="str">
        <f t="shared" si="0"/>
        <v/>
      </c>
      <c r="H45" t="s">
        <v>1054</v>
      </c>
      <c r="J45" t="s">
        <v>1089</v>
      </c>
      <c r="L45" t="s">
        <v>934</v>
      </c>
    </row>
    <row r="46" spans="1:12" x14ac:dyDescent="0.25">
      <c r="A46" t="s">
        <v>155</v>
      </c>
      <c r="B46" t="s">
        <v>156</v>
      </c>
      <c r="C46" t="s">
        <v>157</v>
      </c>
      <c r="D46" t="s">
        <v>158</v>
      </c>
      <c r="E46" t="s">
        <v>1030</v>
      </c>
      <c r="G46" t="str">
        <f t="shared" si="0"/>
        <v/>
      </c>
      <c r="L46" t="s">
        <v>934</v>
      </c>
    </row>
    <row r="47" spans="1:12" x14ac:dyDescent="0.25">
      <c r="A47" t="s">
        <v>159</v>
      </c>
      <c r="B47" t="s">
        <v>160</v>
      </c>
      <c r="C47" t="s">
        <v>161</v>
      </c>
      <c r="D47" t="s">
        <v>162</v>
      </c>
      <c r="E47" t="s">
        <v>1030</v>
      </c>
      <c r="G47" t="str">
        <f t="shared" si="0"/>
        <v/>
      </c>
      <c r="L47" t="s">
        <v>934</v>
      </c>
    </row>
    <row r="48" spans="1:12" x14ac:dyDescent="0.25">
      <c r="A48" t="s">
        <v>163</v>
      </c>
      <c r="B48" t="s">
        <v>164</v>
      </c>
      <c r="C48" t="s">
        <v>165</v>
      </c>
      <c r="D48" t="s">
        <v>166</v>
      </c>
      <c r="E48" t="s">
        <v>1030</v>
      </c>
      <c r="G48" t="str">
        <f t="shared" si="0"/>
        <v/>
      </c>
      <c r="L48" t="s">
        <v>934</v>
      </c>
    </row>
    <row r="49" spans="1:12" x14ac:dyDescent="0.25">
      <c r="A49" t="s">
        <v>167</v>
      </c>
      <c r="B49" t="s">
        <v>168</v>
      </c>
      <c r="C49" t="s">
        <v>169</v>
      </c>
      <c r="D49" t="s">
        <v>170</v>
      </c>
      <c r="E49" t="s">
        <v>1030</v>
      </c>
      <c r="G49" t="str">
        <f t="shared" si="0"/>
        <v/>
      </c>
    </row>
    <row r="50" spans="1:12" x14ac:dyDescent="0.25">
      <c r="A50" t="s">
        <v>110</v>
      </c>
      <c r="B50" t="s">
        <v>171</v>
      </c>
      <c r="C50" t="s">
        <v>172</v>
      </c>
      <c r="D50" t="s">
        <v>173</v>
      </c>
      <c r="E50" t="s">
        <v>1030</v>
      </c>
      <c r="G50" t="str">
        <f t="shared" si="0"/>
        <v/>
      </c>
      <c r="L50" t="s">
        <v>934</v>
      </c>
    </row>
    <row r="51" spans="1:12" x14ac:dyDescent="0.25">
      <c r="A51" t="s">
        <v>114</v>
      </c>
      <c r="B51" t="s">
        <v>174</v>
      </c>
      <c r="C51" t="s">
        <v>175</v>
      </c>
      <c r="D51" t="s">
        <v>176</v>
      </c>
      <c r="E51" t="s">
        <v>1030</v>
      </c>
      <c r="G51" t="str">
        <f t="shared" si="0"/>
        <v/>
      </c>
      <c r="H51" t="s">
        <v>1055</v>
      </c>
      <c r="J51" t="s">
        <v>1090</v>
      </c>
      <c r="L51" t="s">
        <v>934</v>
      </c>
    </row>
    <row r="52" spans="1:12" x14ac:dyDescent="0.25">
      <c r="A52" t="s">
        <v>117</v>
      </c>
      <c r="B52" t="s">
        <v>177</v>
      </c>
      <c r="C52" t="s">
        <v>178</v>
      </c>
      <c r="D52" t="s">
        <v>179</v>
      </c>
      <c r="E52" t="s">
        <v>1030</v>
      </c>
      <c r="G52" t="str">
        <f t="shared" si="0"/>
        <v/>
      </c>
      <c r="L52" t="s">
        <v>934</v>
      </c>
    </row>
    <row r="53" spans="1:12" x14ac:dyDescent="0.25">
      <c r="A53" t="s">
        <v>120</v>
      </c>
      <c r="B53" t="s">
        <v>180</v>
      </c>
      <c r="C53" t="s">
        <v>181</v>
      </c>
      <c r="D53" t="s">
        <v>182</v>
      </c>
      <c r="E53" t="s">
        <v>1030</v>
      </c>
      <c r="G53" t="str">
        <f t="shared" si="0"/>
        <v/>
      </c>
      <c r="L53" t="s">
        <v>934</v>
      </c>
    </row>
    <row r="54" spans="1:12" x14ac:dyDescent="0.25">
      <c r="A54" t="s">
        <v>123</v>
      </c>
      <c r="B54" t="s">
        <v>183</v>
      </c>
      <c r="C54" t="s">
        <v>184</v>
      </c>
      <c r="D54" t="s">
        <v>185</v>
      </c>
      <c r="E54" t="s">
        <v>1030</v>
      </c>
      <c r="G54" t="str">
        <f t="shared" si="0"/>
        <v/>
      </c>
      <c r="L54" t="s">
        <v>934</v>
      </c>
    </row>
    <row r="55" spans="1:12" x14ac:dyDescent="0.25">
      <c r="A55" t="s">
        <v>126</v>
      </c>
      <c r="B55" t="s">
        <v>186</v>
      </c>
      <c r="C55" t="s">
        <v>187</v>
      </c>
      <c r="D55" t="s">
        <v>188</v>
      </c>
      <c r="E55" t="s">
        <v>1030</v>
      </c>
      <c r="G55" t="str">
        <f t="shared" si="0"/>
        <v/>
      </c>
      <c r="L55" t="s">
        <v>934</v>
      </c>
    </row>
    <row r="56" spans="1:12" x14ac:dyDescent="0.25">
      <c r="A56" t="s">
        <v>129</v>
      </c>
      <c r="B56" t="s">
        <v>189</v>
      </c>
      <c r="C56" t="s">
        <v>190</v>
      </c>
      <c r="D56" t="s">
        <v>191</v>
      </c>
      <c r="E56" t="s">
        <v>1030</v>
      </c>
      <c r="G56" t="str">
        <f t="shared" si="0"/>
        <v/>
      </c>
      <c r="L56" t="s">
        <v>934</v>
      </c>
    </row>
    <row r="57" spans="1:12" x14ac:dyDescent="0.25">
      <c r="A57" t="s">
        <v>132</v>
      </c>
      <c r="B57" t="s">
        <v>192</v>
      </c>
      <c r="C57" t="s">
        <v>193</v>
      </c>
      <c r="D57" t="s">
        <v>194</v>
      </c>
      <c r="E57" t="s">
        <v>1030</v>
      </c>
      <c r="G57" t="str">
        <f t="shared" si="0"/>
        <v/>
      </c>
      <c r="L57" t="s">
        <v>934</v>
      </c>
    </row>
    <row r="58" spans="1:12" x14ac:dyDescent="0.25">
      <c r="A58" t="s">
        <v>135</v>
      </c>
      <c r="B58" t="s">
        <v>195</v>
      </c>
      <c r="C58" t="s">
        <v>196</v>
      </c>
      <c r="D58" t="s">
        <v>197</v>
      </c>
      <c r="E58" t="s">
        <v>1030</v>
      </c>
      <c r="G58" t="str">
        <f t="shared" si="0"/>
        <v/>
      </c>
      <c r="L58" t="s">
        <v>934</v>
      </c>
    </row>
    <row r="59" spans="1:12" x14ac:dyDescent="0.25">
      <c r="A59" t="s">
        <v>138</v>
      </c>
      <c r="B59" t="s">
        <v>198</v>
      </c>
      <c r="C59" t="s">
        <v>199</v>
      </c>
      <c r="D59" t="s">
        <v>200</v>
      </c>
      <c r="E59" t="s">
        <v>1030</v>
      </c>
      <c r="G59" t="str">
        <f t="shared" si="0"/>
        <v/>
      </c>
      <c r="L59" t="s">
        <v>934</v>
      </c>
    </row>
    <row r="60" spans="1:12" x14ac:dyDescent="0.25">
      <c r="A60" t="s">
        <v>201</v>
      </c>
      <c r="B60" t="s">
        <v>202</v>
      </c>
      <c r="C60" t="s">
        <v>203</v>
      </c>
      <c r="D60" t="s">
        <v>204</v>
      </c>
      <c r="E60" t="s">
        <v>1030</v>
      </c>
      <c r="G60" t="str">
        <f t="shared" si="0"/>
        <v/>
      </c>
      <c r="L60" t="s">
        <v>934</v>
      </c>
    </row>
    <row r="61" spans="1:12" x14ac:dyDescent="0.25">
      <c r="A61" t="s">
        <v>205</v>
      </c>
      <c r="B61" t="s">
        <v>206</v>
      </c>
      <c r="C61" t="s">
        <v>207</v>
      </c>
      <c r="D61" t="s">
        <v>208</v>
      </c>
      <c r="E61" t="s">
        <v>1030</v>
      </c>
      <c r="F61" s="5" t="s">
        <v>934</v>
      </c>
      <c r="G61" t="str">
        <f t="shared" si="0"/>
        <v/>
      </c>
      <c r="L61" t="s">
        <v>934</v>
      </c>
    </row>
    <row r="62" spans="1:12" x14ac:dyDescent="0.25">
      <c r="A62" t="s">
        <v>209</v>
      </c>
      <c r="B62" t="s">
        <v>210</v>
      </c>
      <c r="C62" t="s">
        <v>211</v>
      </c>
      <c r="D62" t="s">
        <v>212</v>
      </c>
      <c r="E62" t="s">
        <v>1030</v>
      </c>
      <c r="F62" s="5" t="s">
        <v>934</v>
      </c>
      <c r="G62" t="str">
        <f t="shared" si="0"/>
        <v/>
      </c>
      <c r="L62" t="s">
        <v>934</v>
      </c>
    </row>
    <row r="63" spans="1:12" x14ac:dyDescent="0.25">
      <c r="A63" t="s">
        <v>213</v>
      </c>
      <c r="B63" t="s">
        <v>214</v>
      </c>
      <c r="C63" t="s">
        <v>215</v>
      </c>
      <c r="D63" t="s">
        <v>216</v>
      </c>
      <c r="E63" t="s">
        <v>1030</v>
      </c>
      <c r="F63" s="5" t="s">
        <v>934</v>
      </c>
      <c r="G63" t="str">
        <f t="shared" si="0"/>
        <v/>
      </c>
      <c r="L63" t="s">
        <v>934</v>
      </c>
    </row>
    <row r="64" spans="1:12" x14ac:dyDescent="0.25">
      <c r="A64" t="s">
        <v>217</v>
      </c>
      <c r="B64" t="s">
        <v>218</v>
      </c>
      <c r="C64" t="s">
        <v>219</v>
      </c>
      <c r="D64" t="s">
        <v>220</v>
      </c>
      <c r="E64" t="s">
        <v>1030</v>
      </c>
      <c r="F64" s="5" t="s">
        <v>934</v>
      </c>
      <c r="G64" t="str">
        <f t="shared" si="0"/>
        <v/>
      </c>
      <c r="L64" t="s">
        <v>934</v>
      </c>
    </row>
    <row r="65" spans="1:12" x14ac:dyDescent="0.25">
      <c r="A65" t="s">
        <v>221</v>
      </c>
      <c r="B65" t="s">
        <v>222</v>
      </c>
      <c r="C65" t="s">
        <v>223</v>
      </c>
      <c r="D65" t="s">
        <v>224</v>
      </c>
      <c r="E65" t="s">
        <v>1030</v>
      </c>
      <c r="F65" s="5" t="s">
        <v>934</v>
      </c>
      <c r="G65" t="str">
        <f t="shared" si="0"/>
        <v/>
      </c>
      <c r="L65" t="s">
        <v>934</v>
      </c>
    </row>
    <row r="66" spans="1:12" x14ac:dyDescent="0.25">
      <c r="A66" t="s">
        <v>141</v>
      </c>
      <c r="B66" t="s">
        <v>225</v>
      </c>
      <c r="C66" t="s">
        <v>226</v>
      </c>
      <c r="D66" t="s">
        <v>227</v>
      </c>
      <c r="E66" t="s">
        <v>1030</v>
      </c>
      <c r="F66" s="5" t="s">
        <v>934</v>
      </c>
      <c r="G66" t="str">
        <f t="shared" si="0"/>
        <v/>
      </c>
      <c r="L66" t="s">
        <v>934</v>
      </c>
    </row>
    <row r="67" spans="1:12" x14ac:dyDescent="0.25">
      <c r="A67" t="s">
        <v>144</v>
      </c>
      <c r="B67" t="s">
        <v>228</v>
      </c>
      <c r="C67" t="s">
        <v>229</v>
      </c>
      <c r="D67" t="s">
        <v>230</v>
      </c>
      <c r="E67" t="s">
        <v>1030</v>
      </c>
      <c r="F67" s="5" t="s">
        <v>934</v>
      </c>
      <c r="G67" t="str">
        <f t="shared" ref="G67:G130" si="1">IF(F67&lt;&gt;"",HEX2DEC(SUBSTITUTE(F67,".","")),"")</f>
        <v/>
      </c>
      <c r="L67" t="s">
        <v>934</v>
      </c>
    </row>
    <row r="68" spans="1:12" x14ac:dyDescent="0.25">
      <c r="A68" t="s">
        <v>148</v>
      </c>
      <c r="B68" t="s">
        <v>231</v>
      </c>
      <c r="C68" t="s">
        <v>232</v>
      </c>
      <c r="D68" t="s">
        <v>233</v>
      </c>
      <c r="E68" t="s">
        <v>1029</v>
      </c>
      <c r="F68" s="6" t="s">
        <v>209</v>
      </c>
      <c r="G68">
        <f t="shared" si="1"/>
        <v>60</v>
      </c>
      <c r="H68" t="s">
        <v>1056</v>
      </c>
      <c r="I68" t="s">
        <v>1205</v>
      </c>
      <c r="J68" t="s">
        <v>1207</v>
      </c>
      <c r="K68" t="s">
        <v>1206</v>
      </c>
      <c r="L68" t="s">
        <v>951</v>
      </c>
    </row>
    <row r="69" spans="1:12" x14ac:dyDescent="0.25">
      <c r="A69" t="s">
        <v>152</v>
      </c>
      <c r="B69" t="s">
        <v>234</v>
      </c>
      <c r="C69" t="s">
        <v>235</v>
      </c>
      <c r="D69" t="s">
        <v>236</v>
      </c>
      <c r="E69" t="s">
        <v>1029</v>
      </c>
      <c r="F69" s="5" t="s">
        <v>209</v>
      </c>
      <c r="G69">
        <f t="shared" si="1"/>
        <v>60</v>
      </c>
      <c r="H69" t="s">
        <v>1057</v>
      </c>
      <c r="I69" t="s">
        <v>1209</v>
      </c>
      <c r="J69" t="s">
        <v>1208</v>
      </c>
      <c r="K69" t="s">
        <v>1206</v>
      </c>
      <c r="L69" t="s">
        <v>952</v>
      </c>
    </row>
    <row r="70" spans="1:12" x14ac:dyDescent="0.25">
      <c r="A70" t="s">
        <v>156</v>
      </c>
      <c r="B70" t="s">
        <v>237</v>
      </c>
      <c r="C70" t="s">
        <v>238</v>
      </c>
      <c r="D70" t="s">
        <v>239</v>
      </c>
      <c r="E70" t="s">
        <v>1030</v>
      </c>
      <c r="F70" s="5" t="s">
        <v>934</v>
      </c>
      <c r="G70" t="str">
        <f t="shared" si="1"/>
        <v/>
      </c>
      <c r="L70" t="s">
        <v>934</v>
      </c>
    </row>
    <row r="71" spans="1:12" x14ac:dyDescent="0.25">
      <c r="A71" t="s">
        <v>160</v>
      </c>
      <c r="B71" t="s">
        <v>240</v>
      </c>
      <c r="C71" t="s">
        <v>241</v>
      </c>
      <c r="D71" t="s">
        <v>242</v>
      </c>
      <c r="E71" t="s">
        <v>1029</v>
      </c>
      <c r="F71" s="5">
        <v>16</v>
      </c>
      <c r="G71">
        <f t="shared" si="1"/>
        <v>22</v>
      </c>
      <c r="H71" t="s">
        <v>1058</v>
      </c>
      <c r="I71" t="s">
        <v>1210</v>
      </c>
      <c r="J71" t="s">
        <v>1213</v>
      </c>
      <c r="L71" t="s">
        <v>953</v>
      </c>
    </row>
    <row r="72" spans="1:12" x14ac:dyDescent="0.25">
      <c r="A72" t="s">
        <v>164</v>
      </c>
      <c r="B72" t="s">
        <v>243</v>
      </c>
      <c r="C72" t="s">
        <v>244</v>
      </c>
      <c r="D72" t="s">
        <v>245</v>
      </c>
      <c r="E72" t="s">
        <v>1029</v>
      </c>
      <c r="F72" s="5">
        <v>16</v>
      </c>
      <c r="G72">
        <f t="shared" si="1"/>
        <v>22</v>
      </c>
      <c r="H72" t="s">
        <v>1059</v>
      </c>
      <c r="I72" t="s">
        <v>1211</v>
      </c>
      <c r="J72" t="s">
        <v>1214</v>
      </c>
      <c r="L72" t="s">
        <v>954</v>
      </c>
    </row>
    <row r="73" spans="1:12" x14ac:dyDescent="0.25">
      <c r="A73" t="s">
        <v>168</v>
      </c>
      <c r="B73" t="s">
        <v>246</v>
      </c>
      <c r="C73" t="s">
        <v>247</v>
      </c>
      <c r="D73" t="s">
        <v>248</v>
      </c>
      <c r="E73" t="s">
        <v>1030</v>
      </c>
      <c r="F73" s="5" t="s">
        <v>934</v>
      </c>
      <c r="G73" t="str">
        <f t="shared" si="1"/>
        <v/>
      </c>
      <c r="L73" t="s">
        <v>934</v>
      </c>
    </row>
    <row r="74" spans="1:12" x14ac:dyDescent="0.25">
      <c r="A74" t="s">
        <v>171</v>
      </c>
      <c r="B74" t="s">
        <v>249</v>
      </c>
      <c r="C74" t="s">
        <v>250</v>
      </c>
      <c r="D74" t="s">
        <v>251</v>
      </c>
      <c r="E74" t="s">
        <v>1030</v>
      </c>
      <c r="F74" s="5" t="s">
        <v>934</v>
      </c>
      <c r="G74" t="str">
        <f t="shared" si="1"/>
        <v/>
      </c>
      <c r="L74" t="s">
        <v>934</v>
      </c>
    </row>
    <row r="75" spans="1:12" x14ac:dyDescent="0.25">
      <c r="A75" t="s">
        <v>174</v>
      </c>
      <c r="B75" t="s">
        <v>252</v>
      </c>
      <c r="C75" t="s">
        <v>253</v>
      </c>
      <c r="D75" t="s">
        <v>254</v>
      </c>
      <c r="E75" t="s">
        <v>1030</v>
      </c>
      <c r="F75" s="5" t="s">
        <v>934</v>
      </c>
      <c r="G75" t="str">
        <f t="shared" si="1"/>
        <v/>
      </c>
      <c r="L75" t="s">
        <v>934</v>
      </c>
    </row>
    <row r="76" spans="1:12" x14ac:dyDescent="0.25">
      <c r="A76" t="s">
        <v>255</v>
      </c>
      <c r="B76" t="s">
        <v>256</v>
      </c>
      <c r="C76" t="s">
        <v>257</v>
      </c>
      <c r="D76" t="s">
        <v>258</v>
      </c>
      <c r="E76" t="s">
        <v>1029</v>
      </c>
      <c r="F76" s="5">
        <v>46</v>
      </c>
      <c r="G76">
        <f t="shared" si="1"/>
        <v>70</v>
      </c>
      <c r="H76" t="s">
        <v>1060</v>
      </c>
      <c r="I76" t="s">
        <v>1210</v>
      </c>
      <c r="J76" t="s">
        <v>1091</v>
      </c>
      <c r="K76" t="s">
        <v>1212</v>
      </c>
      <c r="L76" t="s">
        <v>955</v>
      </c>
    </row>
    <row r="77" spans="1:12" x14ac:dyDescent="0.25">
      <c r="A77" t="s">
        <v>259</v>
      </c>
      <c r="B77" t="s">
        <v>260</v>
      </c>
      <c r="C77" t="s">
        <v>261</v>
      </c>
      <c r="D77" t="s">
        <v>262</v>
      </c>
      <c r="E77" t="s">
        <v>1029</v>
      </c>
      <c r="F77" s="5">
        <v>46</v>
      </c>
      <c r="G77">
        <f t="shared" si="1"/>
        <v>70</v>
      </c>
      <c r="H77" t="s">
        <v>1061</v>
      </c>
      <c r="I77" t="s">
        <v>1211</v>
      </c>
      <c r="J77" t="s">
        <v>1092</v>
      </c>
      <c r="K77" t="s">
        <v>1212</v>
      </c>
      <c r="L77" t="s">
        <v>956</v>
      </c>
    </row>
    <row r="78" spans="1:12" x14ac:dyDescent="0.25">
      <c r="A78" t="s">
        <v>263</v>
      </c>
      <c r="B78" t="s">
        <v>264</v>
      </c>
      <c r="C78" t="s">
        <v>265</v>
      </c>
      <c r="D78" t="s">
        <v>266</v>
      </c>
      <c r="E78" t="s">
        <v>1030</v>
      </c>
      <c r="F78" s="5" t="s">
        <v>934</v>
      </c>
      <c r="G78" t="str">
        <f t="shared" si="1"/>
        <v/>
      </c>
      <c r="L78" t="s">
        <v>934</v>
      </c>
    </row>
    <row r="79" spans="1:12" x14ac:dyDescent="0.25">
      <c r="A79" t="s">
        <v>267</v>
      </c>
      <c r="B79" t="s">
        <v>268</v>
      </c>
      <c r="C79" t="s">
        <v>269</v>
      </c>
      <c r="D79" t="s">
        <v>270</v>
      </c>
      <c r="E79" t="s">
        <v>1030</v>
      </c>
      <c r="F79" s="5" t="s">
        <v>934</v>
      </c>
      <c r="G79" t="str">
        <f t="shared" si="1"/>
        <v/>
      </c>
      <c r="L79" t="s">
        <v>934</v>
      </c>
    </row>
    <row r="80" spans="1:12" x14ac:dyDescent="0.25">
      <c r="A80" t="s">
        <v>271</v>
      </c>
      <c r="B80" t="s">
        <v>272</v>
      </c>
      <c r="C80" t="s">
        <v>273</v>
      </c>
      <c r="D80" t="s">
        <v>274</v>
      </c>
      <c r="E80" t="s">
        <v>1030</v>
      </c>
      <c r="F80" s="5" t="s">
        <v>934</v>
      </c>
      <c r="G80" t="str">
        <f t="shared" si="1"/>
        <v/>
      </c>
      <c r="L80" t="s">
        <v>934</v>
      </c>
    </row>
    <row r="81" spans="1:12" x14ac:dyDescent="0.25">
      <c r="A81" t="s">
        <v>275</v>
      </c>
      <c r="B81" t="s">
        <v>276</v>
      </c>
      <c r="C81" t="s">
        <v>277</v>
      </c>
      <c r="D81" t="s">
        <v>278</v>
      </c>
      <c r="E81" t="s">
        <v>1030</v>
      </c>
      <c r="G81" t="str">
        <f t="shared" si="1"/>
        <v/>
      </c>
      <c r="L81" t="s">
        <v>934</v>
      </c>
    </row>
    <row r="82" spans="1:12" x14ac:dyDescent="0.25">
      <c r="A82" t="s">
        <v>177</v>
      </c>
      <c r="B82" t="s">
        <v>279</v>
      </c>
      <c r="C82" t="s">
        <v>280</v>
      </c>
      <c r="D82" t="s">
        <v>281</v>
      </c>
      <c r="E82" t="s">
        <v>1030</v>
      </c>
      <c r="F82" s="5" t="s">
        <v>934</v>
      </c>
      <c r="G82" t="str">
        <f t="shared" si="1"/>
        <v/>
      </c>
      <c r="L82" t="s">
        <v>934</v>
      </c>
    </row>
    <row r="83" spans="1:12" x14ac:dyDescent="0.25">
      <c r="A83" t="s">
        <v>180</v>
      </c>
      <c r="B83" t="s">
        <v>282</v>
      </c>
      <c r="C83" t="s">
        <v>283</v>
      </c>
      <c r="D83" t="s">
        <v>284</v>
      </c>
      <c r="E83" t="s">
        <v>1029</v>
      </c>
      <c r="F83" s="5" t="s">
        <v>19</v>
      </c>
      <c r="G83">
        <f t="shared" si="1"/>
        <v>5</v>
      </c>
      <c r="H83" t="s">
        <v>1062</v>
      </c>
      <c r="J83" t="s">
        <v>1093</v>
      </c>
      <c r="L83" t="s">
        <v>957</v>
      </c>
    </row>
    <row r="84" spans="1:12" x14ac:dyDescent="0.25">
      <c r="A84" t="s">
        <v>183</v>
      </c>
      <c r="B84" t="s">
        <v>285</v>
      </c>
      <c r="C84" t="s">
        <v>286</v>
      </c>
      <c r="D84" t="s">
        <v>287</v>
      </c>
      <c r="E84" t="s">
        <v>1029</v>
      </c>
      <c r="F84" s="5" t="s">
        <v>3</v>
      </c>
      <c r="G84">
        <f t="shared" si="1"/>
        <v>1</v>
      </c>
      <c r="H84" t="s">
        <v>1063</v>
      </c>
      <c r="J84" t="s">
        <v>1093</v>
      </c>
      <c r="L84" t="s">
        <v>958</v>
      </c>
    </row>
    <row r="85" spans="1:12" x14ac:dyDescent="0.25">
      <c r="A85" t="s">
        <v>186</v>
      </c>
      <c r="B85" t="s">
        <v>288</v>
      </c>
      <c r="C85" t="s">
        <v>289</v>
      </c>
      <c r="D85" t="s">
        <v>290</v>
      </c>
      <c r="E85" t="s">
        <v>1030</v>
      </c>
      <c r="F85" s="5" t="s">
        <v>934</v>
      </c>
      <c r="G85" t="str">
        <f t="shared" si="1"/>
        <v/>
      </c>
      <c r="L85" t="s">
        <v>934</v>
      </c>
    </row>
    <row r="86" spans="1:12" x14ac:dyDescent="0.25">
      <c r="A86" t="s">
        <v>189</v>
      </c>
      <c r="B86" t="s">
        <v>291</v>
      </c>
      <c r="C86" t="s">
        <v>292</v>
      </c>
      <c r="D86" t="s">
        <v>293</v>
      </c>
      <c r="E86" t="s">
        <v>1030</v>
      </c>
      <c r="F86" s="5" t="s">
        <v>934</v>
      </c>
      <c r="G86" t="str">
        <f t="shared" si="1"/>
        <v/>
      </c>
      <c r="L86" t="s">
        <v>934</v>
      </c>
    </row>
    <row r="87" spans="1:12" x14ac:dyDescent="0.25">
      <c r="A87" t="s">
        <v>192</v>
      </c>
      <c r="B87" t="s">
        <v>294</v>
      </c>
      <c r="C87" t="s">
        <v>295</v>
      </c>
      <c r="D87" t="s">
        <v>296</v>
      </c>
      <c r="E87" t="s">
        <v>1030</v>
      </c>
      <c r="F87" s="5" t="s">
        <v>934</v>
      </c>
      <c r="G87" t="str">
        <f t="shared" si="1"/>
        <v/>
      </c>
      <c r="L87" t="s">
        <v>934</v>
      </c>
    </row>
    <row r="88" spans="1:12" x14ac:dyDescent="0.25">
      <c r="A88" t="s">
        <v>195</v>
      </c>
      <c r="B88" t="s">
        <v>297</v>
      </c>
      <c r="C88" t="s">
        <v>298</v>
      </c>
      <c r="D88" t="s">
        <v>299</v>
      </c>
      <c r="E88" t="s">
        <v>1030</v>
      </c>
      <c r="F88" s="5" t="s">
        <v>934</v>
      </c>
      <c r="G88" t="str">
        <f t="shared" si="1"/>
        <v/>
      </c>
      <c r="L88" t="s">
        <v>934</v>
      </c>
    </row>
    <row r="89" spans="1:12" x14ac:dyDescent="0.25">
      <c r="A89" t="s">
        <v>198</v>
      </c>
      <c r="B89" t="s">
        <v>300</v>
      </c>
      <c r="C89" t="s">
        <v>301</v>
      </c>
      <c r="D89" t="s">
        <v>302</v>
      </c>
      <c r="E89" t="s">
        <v>1030</v>
      </c>
      <c r="F89" s="5" t="s">
        <v>934</v>
      </c>
      <c r="G89" t="str">
        <f t="shared" si="1"/>
        <v/>
      </c>
      <c r="L89" t="s">
        <v>934</v>
      </c>
    </row>
    <row r="90" spans="1:12" x14ac:dyDescent="0.25">
      <c r="A90" t="s">
        <v>202</v>
      </c>
      <c r="B90" t="s">
        <v>303</v>
      </c>
      <c r="C90" t="s">
        <v>304</v>
      </c>
      <c r="D90" t="s">
        <v>305</v>
      </c>
      <c r="E90" t="s">
        <v>1030</v>
      </c>
      <c r="F90" s="5" t="s">
        <v>934</v>
      </c>
      <c r="G90" t="str">
        <f t="shared" si="1"/>
        <v/>
      </c>
      <c r="L90" t="s">
        <v>934</v>
      </c>
    </row>
    <row r="91" spans="1:12" x14ac:dyDescent="0.25">
      <c r="A91" t="s">
        <v>206</v>
      </c>
      <c r="B91" t="s">
        <v>306</v>
      </c>
      <c r="C91" t="s">
        <v>307</v>
      </c>
      <c r="D91" t="s">
        <v>308</v>
      </c>
      <c r="E91" t="s">
        <v>1030</v>
      </c>
      <c r="F91" s="5" t="s">
        <v>934</v>
      </c>
      <c r="G91" t="str">
        <f t="shared" si="1"/>
        <v/>
      </c>
      <c r="L91" t="s">
        <v>934</v>
      </c>
    </row>
    <row r="92" spans="1:12" x14ac:dyDescent="0.25">
      <c r="A92" t="s">
        <v>309</v>
      </c>
      <c r="B92" t="s">
        <v>310</v>
      </c>
      <c r="C92" t="s">
        <v>311</v>
      </c>
      <c r="D92" t="s">
        <v>312</v>
      </c>
      <c r="E92" t="s">
        <v>1029</v>
      </c>
      <c r="F92" s="5">
        <v>14</v>
      </c>
      <c r="G92">
        <f t="shared" si="1"/>
        <v>20</v>
      </c>
      <c r="H92" t="s">
        <v>1064</v>
      </c>
      <c r="J92" t="s">
        <v>1094</v>
      </c>
      <c r="L92" t="s">
        <v>959</v>
      </c>
    </row>
    <row r="93" spans="1:12" x14ac:dyDescent="0.25">
      <c r="A93" t="s">
        <v>313</v>
      </c>
      <c r="B93" t="s">
        <v>314</v>
      </c>
      <c r="C93" t="s">
        <v>315</v>
      </c>
      <c r="D93" t="s">
        <v>316</v>
      </c>
      <c r="E93" t="s">
        <v>1029</v>
      </c>
      <c r="F93" s="5" t="s">
        <v>209</v>
      </c>
      <c r="G93">
        <f t="shared" si="1"/>
        <v>60</v>
      </c>
      <c r="H93" t="s">
        <v>1065</v>
      </c>
      <c r="J93" t="s">
        <v>1095</v>
      </c>
      <c r="L93" t="s">
        <v>960</v>
      </c>
    </row>
    <row r="94" spans="1:12" x14ac:dyDescent="0.25">
      <c r="A94" t="s">
        <v>317</v>
      </c>
      <c r="B94" t="s">
        <v>318</v>
      </c>
      <c r="C94" t="s">
        <v>319</v>
      </c>
      <c r="D94" t="s">
        <v>320</v>
      </c>
      <c r="E94" t="s">
        <v>1029</v>
      </c>
      <c r="F94" s="5">
        <v>14</v>
      </c>
      <c r="G94">
        <f t="shared" si="1"/>
        <v>20</v>
      </c>
      <c r="H94" t="s">
        <v>1066</v>
      </c>
      <c r="J94" t="s">
        <v>1096</v>
      </c>
      <c r="L94" t="s">
        <v>961</v>
      </c>
    </row>
    <row r="95" spans="1:12" x14ac:dyDescent="0.25">
      <c r="A95" t="s">
        <v>321</v>
      </c>
      <c r="B95" t="s">
        <v>322</v>
      </c>
      <c r="C95" t="s">
        <v>323</v>
      </c>
      <c r="D95" t="s">
        <v>324</v>
      </c>
      <c r="E95" t="s">
        <v>1030</v>
      </c>
      <c r="F95" s="5" t="s">
        <v>934</v>
      </c>
      <c r="G95" t="str">
        <f t="shared" si="1"/>
        <v/>
      </c>
      <c r="L95" t="s">
        <v>934</v>
      </c>
    </row>
    <row r="96" spans="1:12" x14ac:dyDescent="0.25">
      <c r="A96" t="s">
        <v>325</v>
      </c>
      <c r="B96" t="s">
        <v>326</v>
      </c>
      <c r="C96" t="s">
        <v>327</v>
      </c>
      <c r="D96" t="s">
        <v>328</v>
      </c>
      <c r="E96" t="s">
        <v>1030</v>
      </c>
      <c r="F96" s="5" t="s">
        <v>934</v>
      </c>
      <c r="G96" t="str">
        <f t="shared" si="1"/>
        <v/>
      </c>
      <c r="L96" t="s">
        <v>934</v>
      </c>
    </row>
    <row r="97" spans="1:12" x14ac:dyDescent="0.25">
      <c r="A97" t="s">
        <v>329</v>
      </c>
      <c r="B97" t="s">
        <v>330</v>
      </c>
      <c r="C97" t="s">
        <v>331</v>
      </c>
      <c r="D97" t="s">
        <v>332</v>
      </c>
      <c r="E97" t="s">
        <v>1030</v>
      </c>
      <c r="F97" s="5" t="s">
        <v>934</v>
      </c>
      <c r="G97" t="str">
        <f t="shared" si="1"/>
        <v/>
      </c>
      <c r="L97" t="s">
        <v>934</v>
      </c>
    </row>
    <row r="98" spans="1:12" x14ac:dyDescent="0.25">
      <c r="A98" t="s">
        <v>210</v>
      </c>
      <c r="B98" t="s">
        <v>333</v>
      </c>
      <c r="C98" t="s">
        <v>334</v>
      </c>
      <c r="D98" t="s">
        <v>335</v>
      </c>
      <c r="E98" t="s">
        <v>1030</v>
      </c>
      <c r="F98" s="5" t="s">
        <v>934</v>
      </c>
      <c r="G98" t="str">
        <f t="shared" si="1"/>
        <v/>
      </c>
      <c r="L98" t="s">
        <v>934</v>
      </c>
    </row>
    <row r="99" spans="1:12" x14ac:dyDescent="0.25">
      <c r="A99" t="s">
        <v>214</v>
      </c>
      <c r="B99" t="s">
        <v>336</v>
      </c>
      <c r="C99" t="s">
        <v>337</v>
      </c>
      <c r="D99" t="s">
        <v>338</v>
      </c>
      <c r="E99" t="s">
        <v>1029</v>
      </c>
      <c r="F99" s="5" t="s">
        <v>7</v>
      </c>
      <c r="G99">
        <f t="shared" si="1"/>
        <v>2</v>
      </c>
      <c r="H99" t="s">
        <v>1097</v>
      </c>
      <c r="I99" t="s">
        <v>1202</v>
      </c>
      <c r="J99" t="s">
        <v>1203</v>
      </c>
      <c r="K99" t="s">
        <v>1204</v>
      </c>
      <c r="L99" t="s">
        <v>962</v>
      </c>
    </row>
    <row r="100" spans="1:12" x14ac:dyDescent="0.25">
      <c r="A100" t="s">
        <v>218</v>
      </c>
      <c r="B100" t="s">
        <v>339</v>
      </c>
      <c r="C100" t="s">
        <v>340</v>
      </c>
      <c r="D100" t="s">
        <v>341</v>
      </c>
      <c r="E100" t="s">
        <v>1029</v>
      </c>
      <c r="F100" s="5" t="s">
        <v>7</v>
      </c>
      <c r="G100">
        <f t="shared" si="1"/>
        <v>2</v>
      </c>
      <c r="H100" t="s">
        <v>1098</v>
      </c>
      <c r="J100" t="s">
        <v>1107</v>
      </c>
      <c r="L100" t="s">
        <v>963</v>
      </c>
    </row>
    <row r="101" spans="1:12" x14ac:dyDescent="0.25">
      <c r="A101" t="s">
        <v>222</v>
      </c>
      <c r="B101" t="s">
        <v>342</v>
      </c>
      <c r="C101" t="s">
        <v>343</v>
      </c>
      <c r="D101" t="s">
        <v>344</v>
      </c>
      <c r="E101" t="s">
        <v>1029</v>
      </c>
      <c r="F101" s="5" t="s">
        <v>35</v>
      </c>
      <c r="G101">
        <f t="shared" si="1"/>
        <v>9</v>
      </c>
      <c r="H101" t="s">
        <v>1099</v>
      </c>
      <c r="J101" t="s">
        <v>1108</v>
      </c>
      <c r="L101" t="s">
        <v>964</v>
      </c>
    </row>
    <row r="102" spans="1:12" x14ac:dyDescent="0.25">
      <c r="A102" t="s">
        <v>225</v>
      </c>
      <c r="B102" t="s">
        <v>345</v>
      </c>
      <c r="C102" t="s">
        <v>346</v>
      </c>
      <c r="D102" t="s">
        <v>347</v>
      </c>
      <c r="E102" t="s">
        <v>1029</v>
      </c>
      <c r="F102" s="5" t="s">
        <v>55</v>
      </c>
      <c r="G102">
        <f t="shared" si="1"/>
        <v>14</v>
      </c>
      <c r="H102" t="s">
        <v>1100</v>
      </c>
      <c r="J102" t="s">
        <v>1109</v>
      </c>
      <c r="L102" t="s">
        <v>965</v>
      </c>
    </row>
    <row r="103" spans="1:12" x14ac:dyDescent="0.25">
      <c r="A103" t="s">
        <v>228</v>
      </c>
      <c r="B103" t="s">
        <v>348</v>
      </c>
      <c r="C103" t="s">
        <v>349</v>
      </c>
      <c r="D103" t="s">
        <v>350</v>
      </c>
      <c r="E103" t="s">
        <v>1029</v>
      </c>
      <c r="F103" s="5">
        <v>15</v>
      </c>
      <c r="G103">
        <f t="shared" si="1"/>
        <v>21</v>
      </c>
      <c r="H103" t="s">
        <v>1101</v>
      </c>
      <c r="J103" t="s">
        <v>1110</v>
      </c>
      <c r="L103" t="s">
        <v>966</v>
      </c>
    </row>
    <row r="104" spans="1:12" x14ac:dyDescent="0.25">
      <c r="A104" t="s">
        <v>231</v>
      </c>
      <c r="B104" t="s">
        <v>351</v>
      </c>
      <c r="C104" t="s">
        <v>352</v>
      </c>
      <c r="D104" t="s">
        <v>353</v>
      </c>
      <c r="E104" t="s">
        <v>1030</v>
      </c>
      <c r="F104" s="5" t="s">
        <v>934</v>
      </c>
      <c r="G104" t="str">
        <f t="shared" si="1"/>
        <v/>
      </c>
      <c r="L104" t="s">
        <v>934</v>
      </c>
    </row>
    <row r="105" spans="1:12" x14ac:dyDescent="0.25">
      <c r="A105" t="s">
        <v>234</v>
      </c>
      <c r="B105" t="s">
        <v>354</v>
      </c>
      <c r="C105" t="s">
        <v>355</v>
      </c>
      <c r="D105" t="s">
        <v>356</v>
      </c>
      <c r="E105" t="s">
        <v>1030</v>
      </c>
      <c r="F105" s="5" t="s">
        <v>934</v>
      </c>
      <c r="G105" t="str">
        <f t="shared" si="1"/>
        <v/>
      </c>
      <c r="L105" t="s">
        <v>934</v>
      </c>
    </row>
    <row r="106" spans="1:12" x14ac:dyDescent="0.25">
      <c r="A106" t="s">
        <v>237</v>
      </c>
      <c r="B106" t="s">
        <v>357</v>
      </c>
      <c r="C106" t="s">
        <v>358</v>
      </c>
      <c r="D106" t="s">
        <v>359</v>
      </c>
      <c r="E106" t="s">
        <v>1029</v>
      </c>
      <c r="F106" s="5">
        <v>13</v>
      </c>
      <c r="G106">
        <f t="shared" si="1"/>
        <v>19</v>
      </c>
      <c r="H106" t="s">
        <v>1102</v>
      </c>
      <c r="J106" t="s">
        <v>1111</v>
      </c>
      <c r="L106" t="s">
        <v>967</v>
      </c>
    </row>
    <row r="107" spans="1:12" x14ac:dyDescent="0.25">
      <c r="A107" t="s">
        <v>240</v>
      </c>
      <c r="B107" t="s">
        <v>360</v>
      </c>
      <c r="C107" t="s">
        <v>361</v>
      </c>
      <c r="D107" t="s">
        <v>362</v>
      </c>
      <c r="E107" t="s">
        <v>1029</v>
      </c>
      <c r="F107" s="5">
        <v>13</v>
      </c>
      <c r="G107">
        <f t="shared" si="1"/>
        <v>19</v>
      </c>
      <c r="H107" t="s">
        <v>1103</v>
      </c>
      <c r="J107" t="s">
        <v>1112</v>
      </c>
      <c r="L107" t="s">
        <v>968</v>
      </c>
    </row>
    <row r="108" spans="1:12" x14ac:dyDescent="0.25">
      <c r="A108" t="s">
        <v>363</v>
      </c>
      <c r="B108" t="s">
        <v>364</v>
      </c>
      <c r="C108" t="s">
        <v>365</v>
      </c>
      <c r="D108" t="s">
        <v>366</v>
      </c>
      <c r="E108" t="s">
        <v>1029</v>
      </c>
      <c r="F108" s="5">
        <v>14</v>
      </c>
      <c r="G108">
        <f t="shared" si="1"/>
        <v>20</v>
      </c>
      <c r="H108" t="s">
        <v>1104</v>
      </c>
      <c r="J108" t="s">
        <v>1113</v>
      </c>
      <c r="L108" t="s">
        <v>969</v>
      </c>
    </row>
    <row r="109" spans="1:12" x14ac:dyDescent="0.25">
      <c r="A109" t="s">
        <v>367</v>
      </c>
      <c r="B109" t="s">
        <v>368</v>
      </c>
      <c r="C109" t="s">
        <v>369</v>
      </c>
      <c r="D109" t="s">
        <v>370</v>
      </c>
      <c r="E109" t="s">
        <v>1029</v>
      </c>
      <c r="F109" s="5">
        <v>18</v>
      </c>
      <c r="G109">
        <f t="shared" si="1"/>
        <v>24</v>
      </c>
      <c r="H109" t="s">
        <v>1105</v>
      </c>
      <c r="J109" t="s">
        <v>1114</v>
      </c>
      <c r="L109" t="s">
        <v>970</v>
      </c>
    </row>
    <row r="110" spans="1:12" x14ac:dyDescent="0.25">
      <c r="A110" t="s">
        <v>371</v>
      </c>
      <c r="B110" t="s">
        <v>372</v>
      </c>
      <c r="C110" t="s">
        <v>373</v>
      </c>
      <c r="D110" t="s">
        <v>374</v>
      </c>
      <c r="E110" t="s">
        <v>1029</v>
      </c>
      <c r="F110" s="5">
        <v>18</v>
      </c>
      <c r="G110">
        <f t="shared" si="1"/>
        <v>24</v>
      </c>
      <c r="H110" t="s">
        <v>1106</v>
      </c>
      <c r="J110" t="s">
        <v>1115</v>
      </c>
      <c r="L110" t="s">
        <v>971</v>
      </c>
    </row>
    <row r="111" spans="1:12" x14ac:dyDescent="0.25">
      <c r="A111" t="s">
        <v>375</v>
      </c>
      <c r="B111" t="s">
        <v>376</v>
      </c>
      <c r="C111" t="s">
        <v>377</v>
      </c>
      <c r="D111" t="s">
        <v>378</v>
      </c>
      <c r="E111" t="s">
        <v>1030</v>
      </c>
      <c r="G111" t="str">
        <f t="shared" si="1"/>
        <v/>
      </c>
      <c r="L111" t="s">
        <v>934</v>
      </c>
    </row>
    <row r="112" spans="1:12" x14ac:dyDescent="0.25">
      <c r="A112" t="s">
        <v>379</v>
      </c>
      <c r="B112" t="s">
        <v>380</v>
      </c>
      <c r="C112" t="s">
        <v>381</v>
      </c>
      <c r="D112" t="s">
        <v>382</v>
      </c>
      <c r="E112" t="s">
        <v>1030</v>
      </c>
      <c r="F112" s="5" t="s">
        <v>934</v>
      </c>
      <c r="G112" t="str">
        <f t="shared" si="1"/>
        <v/>
      </c>
      <c r="L112" t="s">
        <v>934</v>
      </c>
    </row>
    <row r="113" spans="1:12" x14ac:dyDescent="0.25">
      <c r="A113" t="s">
        <v>383</v>
      </c>
      <c r="B113" t="s">
        <v>384</v>
      </c>
      <c r="C113" t="s">
        <v>385</v>
      </c>
      <c r="D113" t="s">
        <v>386</v>
      </c>
      <c r="E113" t="s">
        <v>1030</v>
      </c>
      <c r="F113" s="5" t="s">
        <v>934</v>
      </c>
      <c r="G113" t="str">
        <f t="shared" si="1"/>
        <v/>
      </c>
      <c r="L113" t="s">
        <v>934</v>
      </c>
    </row>
    <row r="114" spans="1:12" x14ac:dyDescent="0.25">
      <c r="A114" t="s">
        <v>243</v>
      </c>
      <c r="B114" t="s">
        <v>387</v>
      </c>
      <c r="C114" t="s">
        <v>388</v>
      </c>
      <c r="D114" t="s">
        <v>389</v>
      </c>
      <c r="E114" t="s">
        <v>1030</v>
      </c>
      <c r="F114" s="5" t="s">
        <v>934</v>
      </c>
      <c r="G114" t="str">
        <f t="shared" si="1"/>
        <v/>
      </c>
      <c r="L114" t="s">
        <v>934</v>
      </c>
    </row>
    <row r="115" spans="1:12" x14ac:dyDescent="0.25">
      <c r="A115" t="s">
        <v>246</v>
      </c>
      <c r="B115" t="s">
        <v>390</v>
      </c>
      <c r="C115" t="s">
        <v>391</v>
      </c>
      <c r="D115" t="s">
        <v>392</v>
      </c>
      <c r="E115" t="s">
        <v>1029</v>
      </c>
      <c r="F115" s="5">
        <v>1</v>
      </c>
      <c r="G115">
        <f t="shared" si="1"/>
        <v>1</v>
      </c>
      <c r="H115" t="s">
        <v>1116</v>
      </c>
      <c r="J115" t="s">
        <v>1120</v>
      </c>
      <c r="L115" t="s">
        <v>972</v>
      </c>
    </row>
    <row r="116" spans="1:12" x14ac:dyDescent="0.25">
      <c r="A116" t="s">
        <v>249</v>
      </c>
      <c r="B116" t="s">
        <v>393</v>
      </c>
      <c r="C116" t="s">
        <v>394</v>
      </c>
      <c r="D116" t="s">
        <v>395</v>
      </c>
      <c r="E116" t="s">
        <v>1029</v>
      </c>
      <c r="F116" s="5">
        <v>3</v>
      </c>
      <c r="G116">
        <f t="shared" si="1"/>
        <v>3</v>
      </c>
      <c r="H116" t="s">
        <v>1117</v>
      </c>
      <c r="J116" t="s">
        <v>1120</v>
      </c>
      <c r="L116" t="s">
        <v>973</v>
      </c>
    </row>
    <row r="117" spans="1:12" x14ac:dyDescent="0.25">
      <c r="A117" t="s">
        <v>252</v>
      </c>
      <c r="B117" t="s">
        <v>396</v>
      </c>
      <c r="C117" t="s">
        <v>397</v>
      </c>
      <c r="D117" t="s">
        <v>398</v>
      </c>
      <c r="E117" t="s">
        <v>1029</v>
      </c>
      <c r="F117" s="5">
        <v>4</v>
      </c>
      <c r="G117">
        <f t="shared" si="1"/>
        <v>4</v>
      </c>
      <c r="H117" t="s">
        <v>1118</v>
      </c>
      <c r="J117" t="s">
        <v>1120</v>
      </c>
      <c r="L117" t="s">
        <v>974</v>
      </c>
    </row>
    <row r="118" spans="1:12" x14ac:dyDescent="0.25">
      <c r="A118" t="s">
        <v>256</v>
      </c>
      <c r="B118" t="s">
        <v>399</v>
      </c>
      <c r="C118" t="s">
        <v>400</v>
      </c>
      <c r="D118" t="s">
        <v>401</v>
      </c>
      <c r="E118" t="s">
        <v>1029</v>
      </c>
      <c r="F118" s="5">
        <v>27</v>
      </c>
      <c r="G118">
        <f t="shared" si="1"/>
        <v>39</v>
      </c>
      <c r="H118" t="s">
        <v>1119</v>
      </c>
      <c r="J118" t="s">
        <v>1120</v>
      </c>
      <c r="L118" t="s">
        <v>975</v>
      </c>
    </row>
    <row r="119" spans="1:12" x14ac:dyDescent="0.25">
      <c r="A119" t="s">
        <v>260</v>
      </c>
      <c r="B119" t="s">
        <v>402</v>
      </c>
      <c r="C119" t="s">
        <v>403</v>
      </c>
      <c r="D119" t="s">
        <v>404</v>
      </c>
      <c r="E119" t="s">
        <v>1030</v>
      </c>
      <c r="F119" s="5" t="s">
        <v>934</v>
      </c>
      <c r="G119" t="str">
        <f t="shared" si="1"/>
        <v/>
      </c>
      <c r="L119" t="s">
        <v>934</v>
      </c>
    </row>
    <row r="120" spans="1:12" x14ac:dyDescent="0.25">
      <c r="A120" t="s">
        <v>264</v>
      </c>
      <c r="B120" t="s">
        <v>405</v>
      </c>
      <c r="C120" t="s">
        <v>406</v>
      </c>
      <c r="D120" t="s">
        <v>407</v>
      </c>
      <c r="E120" t="s">
        <v>1030</v>
      </c>
      <c r="F120" s="5" t="s">
        <v>934</v>
      </c>
      <c r="G120" t="str">
        <f t="shared" si="1"/>
        <v/>
      </c>
      <c r="L120" t="s">
        <v>934</v>
      </c>
    </row>
    <row r="121" spans="1:12" x14ac:dyDescent="0.25">
      <c r="A121" t="s">
        <v>268</v>
      </c>
      <c r="B121" t="s">
        <v>408</v>
      </c>
      <c r="C121" t="s">
        <v>409</v>
      </c>
      <c r="D121" t="s">
        <v>410</v>
      </c>
      <c r="E121" t="s">
        <v>1030</v>
      </c>
      <c r="F121" s="5" t="s">
        <v>934</v>
      </c>
      <c r="G121" t="str">
        <f t="shared" si="1"/>
        <v/>
      </c>
      <c r="L121" t="s">
        <v>934</v>
      </c>
    </row>
    <row r="122" spans="1:12" x14ac:dyDescent="0.25">
      <c r="A122" t="s">
        <v>272</v>
      </c>
      <c r="B122" t="s">
        <v>411</v>
      </c>
      <c r="C122" t="s">
        <v>412</v>
      </c>
      <c r="D122" t="s">
        <v>413</v>
      </c>
      <c r="E122" t="s">
        <v>1029</v>
      </c>
      <c r="F122" s="5">
        <v>19</v>
      </c>
      <c r="G122">
        <f t="shared" si="1"/>
        <v>25</v>
      </c>
      <c r="H122" t="s">
        <v>1121</v>
      </c>
      <c r="J122" t="s">
        <v>1123</v>
      </c>
      <c r="L122" t="s">
        <v>976</v>
      </c>
    </row>
    <row r="123" spans="1:12" x14ac:dyDescent="0.25">
      <c r="A123" t="s">
        <v>276</v>
      </c>
      <c r="B123" t="s">
        <v>414</v>
      </c>
      <c r="C123" t="s">
        <v>415</v>
      </c>
      <c r="D123" t="s">
        <v>416</v>
      </c>
      <c r="E123" t="s">
        <v>1029</v>
      </c>
      <c r="F123" s="5">
        <v>19</v>
      </c>
      <c r="G123">
        <f t="shared" si="1"/>
        <v>25</v>
      </c>
      <c r="H123" t="s">
        <v>1122</v>
      </c>
      <c r="J123" t="s">
        <v>1124</v>
      </c>
      <c r="L123" t="s">
        <v>977</v>
      </c>
    </row>
    <row r="124" spans="1:12" x14ac:dyDescent="0.25">
      <c r="A124" t="s">
        <v>417</v>
      </c>
      <c r="B124" t="s">
        <v>418</v>
      </c>
      <c r="C124" t="s">
        <v>419</v>
      </c>
      <c r="D124" t="s">
        <v>420</v>
      </c>
      <c r="E124" t="s">
        <v>1030</v>
      </c>
      <c r="F124" s="5" t="s">
        <v>934</v>
      </c>
      <c r="G124" t="str">
        <f t="shared" si="1"/>
        <v/>
      </c>
      <c r="L124" t="s">
        <v>934</v>
      </c>
    </row>
    <row r="125" spans="1:12" x14ac:dyDescent="0.25">
      <c r="A125" t="s">
        <v>421</v>
      </c>
      <c r="B125" t="s">
        <v>422</v>
      </c>
      <c r="C125" t="s">
        <v>423</v>
      </c>
      <c r="D125" t="s">
        <v>424</v>
      </c>
      <c r="E125" t="s">
        <v>1030</v>
      </c>
      <c r="F125" s="5" t="s">
        <v>934</v>
      </c>
      <c r="G125" t="str">
        <f t="shared" si="1"/>
        <v/>
      </c>
      <c r="L125" t="s">
        <v>934</v>
      </c>
    </row>
    <row r="126" spans="1:12" x14ac:dyDescent="0.25">
      <c r="A126" t="s">
        <v>425</v>
      </c>
      <c r="B126" t="s">
        <v>426</v>
      </c>
      <c r="C126" t="s">
        <v>427</v>
      </c>
      <c r="D126" t="s">
        <v>428</v>
      </c>
      <c r="E126" t="s">
        <v>1030</v>
      </c>
      <c r="F126" s="5" t="s">
        <v>934</v>
      </c>
      <c r="G126" t="str">
        <f t="shared" si="1"/>
        <v/>
      </c>
      <c r="L126" t="s">
        <v>934</v>
      </c>
    </row>
    <row r="127" spans="1:12" x14ac:dyDescent="0.25">
      <c r="A127" t="s">
        <v>429</v>
      </c>
      <c r="B127" t="s">
        <v>430</v>
      </c>
      <c r="C127" t="s">
        <v>431</v>
      </c>
      <c r="D127" t="s">
        <v>432</v>
      </c>
      <c r="E127" t="s">
        <v>1030</v>
      </c>
      <c r="F127" s="5" t="s">
        <v>934</v>
      </c>
      <c r="G127" t="str">
        <f t="shared" si="1"/>
        <v/>
      </c>
      <c r="L127" t="s">
        <v>934</v>
      </c>
    </row>
    <row r="128" spans="1:12" x14ac:dyDescent="0.25">
      <c r="A128" t="s">
        <v>433</v>
      </c>
      <c r="B128" t="s">
        <v>434</v>
      </c>
      <c r="C128" t="s">
        <v>435</v>
      </c>
      <c r="D128" t="s">
        <v>436</v>
      </c>
      <c r="E128" t="s">
        <v>1030</v>
      </c>
      <c r="F128" s="5" t="s">
        <v>934</v>
      </c>
      <c r="G128" t="str">
        <f t="shared" si="1"/>
        <v/>
      </c>
      <c r="L128" t="s">
        <v>934</v>
      </c>
    </row>
    <row r="129" spans="1:12" x14ac:dyDescent="0.25">
      <c r="A129" t="s">
        <v>437</v>
      </c>
      <c r="B129" t="s">
        <v>438</v>
      </c>
      <c r="C129" t="s">
        <v>439</v>
      </c>
      <c r="D129" t="s">
        <v>440</v>
      </c>
      <c r="E129" t="s">
        <v>1030</v>
      </c>
      <c r="F129" s="5" t="s">
        <v>934</v>
      </c>
      <c r="G129" t="str">
        <f t="shared" si="1"/>
        <v/>
      </c>
      <c r="L129" t="s">
        <v>934</v>
      </c>
    </row>
    <row r="130" spans="1:12" x14ac:dyDescent="0.25">
      <c r="A130" t="s">
        <v>279</v>
      </c>
      <c r="B130" t="s">
        <v>441</v>
      </c>
      <c r="C130" t="s">
        <v>442</v>
      </c>
      <c r="D130" t="s">
        <v>443</v>
      </c>
      <c r="E130" t="s">
        <v>1029</v>
      </c>
      <c r="F130" s="5">
        <v>0</v>
      </c>
      <c r="G130">
        <f t="shared" si="1"/>
        <v>0</v>
      </c>
      <c r="H130" t="s">
        <v>1125</v>
      </c>
      <c r="I130" t="s">
        <v>1185</v>
      </c>
      <c r="J130" t="s">
        <v>1136</v>
      </c>
      <c r="K130" t="s">
        <v>1187</v>
      </c>
      <c r="L130" t="s">
        <v>978</v>
      </c>
    </row>
    <row r="131" spans="1:12" x14ac:dyDescent="0.25">
      <c r="A131" t="s">
        <v>282</v>
      </c>
      <c r="B131" t="s">
        <v>444</v>
      </c>
      <c r="C131" t="s">
        <v>445</v>
      </c>
      <c r="D131" t="s">
        <v>446</v>
      </c>
      <c r="E131" t="s">
        <v>1029</v>
      </c>
      <c r="F131" s="5" t="s">
        <v>109</v>
      </c>
      <c r="G131">
        <f t="shared" ref="G131:G194" si="2">IF(F131&lt;&gt;"",HEX2DEC(SUBSTITUTE(F131,".","")),"")</f>
        <v>30</v>
      </c>
      <c r="H131" t="s">
        <v>1126</v>
      </c>
      <c r="I131" t="s">
        <v>1189</v>
      </c>
      <c r="J131" t="s">
        <v>1137</v>
      </c>
      <c r="K131" t="s">
        <v>1188</v>
      </c>
      <c r="L131" t="s">
        <v>979</v>
      </c>
    </row>
    <row r="132" spans="1:12" x14ac:dyDescent="0.25">
      <c r="A132" t="s">
        <v>285</v>
      </c>
      <c r="B132" t="s">
        <v>447</v>
      </c>
      <c r="C132" t="s">
        <v>448</v>
      </c>
      <c r="D132" t="s">
        <v>449</v>
      </c>
      <c r="E132" t="s">
        <v>1030</v>
      </c>
      <c r="F132" s="5" t="s">
        <v>934</v>
      </c>
      <c r="G132" t="str">
        <f t="shared" si="2"/>
        <v/>
      </c>
      <c r="L132" t="s">
        <v>934</v>
      </c>
    </row>
    <row r="133" spans="1:12" x14ac:dyDescent="0.25">
      <c r="A133" t="s">
        <v>288</v>
      </c>
      <c r="B133" t="s">
        <v>450</v>
      </c>
      <c r="C133" t="s">
        <v>451</v>
      </c>
      <c r="D133" t="s">
        <v>452</v>
      </c>
      <c r="E133" t="s">
        <v>1030</v>
      </c>
      <c r="F133" s="5" t="s">
        <v>934</v>
      </c>
      <c r="G133" t="str">
        <f t="shared" si="2"/>
        <v/>
      </c>
      <c r="L133" t="s">
        <v>934</v>
      </c>
    </row>
    <row r="134" spans="1:12" x14ac:dyDescent="0.25">
      <c r="A134" t="s">
        <v>291</v>
      </c>
      <c r="B134" t="s">
        <v>453</v>
      </c>
      <c r="C134" t="s">
        <v>454</v>
      </c>
      <c r="D134" t="s">
        <v>455</v>
      </c>
      <c r="E134" t="s">
        <v>1029</v>
      </c>
      <c r="F134" s="5">
        <v>0</v>
      </c>
      <c r="G134">
        <f t="shared" si="2"/>
        <v>0</v>
      </c>
      <c r="H134" t="s">
        <v>1127</v>
      </c>
      <c r="I134" t="s">
        <v>1190</v>
      </c>
      <c r="J134" t="s">
        <v>1138</v>
      </c>
      <c r="K134" t="s">
        <v>1191</v>
      </c>
      <c r="L134" t="s">
        <v>980</v>
      </c>
    </row>
    <row r="135" spans="1:12" x14ac:dyDescent="0.25">
      <c r="A135" t="s">
        <v>294</v>
      </c>
      <c r="B135" t="s">
        <v>456</v>
      </c>
      <c r="C135" t="s">
        <v>457</v>
      </c>
      <c r="D135" t="s">
        <v>458</v>
      </c>
      <c r="E135" t="s">
        <v>1029</v>
      </c>
      <c r="F135" s="5">
        <v>5</v>
      </c>
      <c r="G135">
        <f t="shared" si="2"/>
        <v>5</v>
      </c>
      <c r="H135" t="s">
        <v>1128</v>
      </c>
      <c r="J135" t="s">
        <v>1139</v>
      </c>
      <c r="L135" t="s">
        <v>981</v>
      </c>
    </row>
    <row r="136" spans="1:12" x14ac:dyDescent="0.25">
      <c r="A136" t="s">
        <v>297</v>
      </c>
      <c r="B136" t="s">
        <v>459</v>
      </c>
      <c r="C136" t="s">
        <v>460</v>
      </c>
      <c r="D136" t="s">
        <v>461</v>
      </c>
      <c r="E136" t="s">
        <v>1029</v>
      </c>
      <c r="F136" s="5">
        <v>11</v>
      </c>
      <c r="G136">
        <f t="shared" si="2"/>
        <v>17</v>
      </c>
      <c r="H136" t="s">
        <v>1129</v>
      </c>
      <c r="J136" t="s">
        <v>1140</v>
      </c>
      <c r="L136" t="s">
        <v>982</v>
      </c>
    </row>
    <row r="137" spans="1:12" x14ac:dyDescent="0.25">
      <c r="A137" t="s">
        <v>300</v>
      </c>
      <c r="B137" t="s">
        <v>462</v>
      </c>
      <c r="C137" t="s">
        <v>463</v>
      </c>
      <c r="D137" t="s">
        <v>464</v>
      </c>
      <c r="E137" t="s">
        <v>1030</v>
      </c>
      <c r="F137" s="5" t="s">
        <v>934</v>
      </c>
      <c r="G137" t="str">
        <f t="shared" si="2"/>
        <v/>
      </c>
      <c r="L137" t="s">
        <v>934</v>
      </c>
    </row>
    <row r="138" spans="1:12" x14ac:dyDescent="0.25">
      <c r="A138" t="s">
        <v>303</v>
      </c>
      <c r="B138" t="s">
        <v>465</v>
      </c>
      <c r="C138" t="s">
        <v>466</v>
      </c>
      <c r="D138" t="s">
        <v>467</v>
      </c>
      <c r="E138" t="s">
        <v>1029</v>
      </c>
      <c r="F138" s="5">
        <v>0</v>
      </c>
      <c r="G138">
        <f t="shared" si="2"/>
        <v>0</v>
      </c>
      <c r="H138" t="s">
        <v>1130</v>
      </c>
      <c r="I138" t="s">
        <v>1192</v>
      </c>
      <c r="J138" t="s">
        <v>1141</v>
      </c>
      <c r="K138" t="s">
        <v>1193</v>
      </c>
      <c r="L138" t="s">
        <v>983</v>
      </c>
    </row>
    <row r="139" spans="1:12" x14ac:dyDescent="0.25">
      <c r="A139" t="s">
        <v>306</v>
      </c>
      <c r="B139" t="s">
        <v>468</v>
      </c>
      <c r="C139" t="s">
        <v>469</v>
      </c>
      <c r="D139" t="s">
        <v>470</v>
      </c>
      <c r="E139" t="s">
        <v>1029</v>
      </c>
      <c r="F139" s="5">
        <v>5</v>
      </c>
      <c r="G139">
        <f t="shared" si="2"/>
        <v>5</v>
      </c>
      <c r="H139" t="s">
        <v>1131</v>
      </c>
      <c r="J139" t="s">
        <v>1142</v>
      </c>
      <c r="L139" t="s">
        <v>984</v>
      </c>
    </row>
    <row r="140" spans="1:12" x14ac:dyDescent="0.25">
      <c r="A140" t="s">
        <v>471</v>
      </c>
      <c r="B140" t="s">
        <v>472</v>
      </c>
      <c r="C140" t="s">
        <v>473</v>
      </c>
      <c r="D140" t="s">
        <v>474</v>
      </c>
      <c r="E140" t="s">
        <v>1029</v>
      </c>
      <c r="F140" s="5">
        <v>20</v>
      </c>
      <c r="G140">
        <f t="shared" si="2"/>
        <v>32</v>
      </c>
      <c r="H140" t="s">
        <v>1132</v>
      </c>
      <c r="J140" t="s">
        <v>1143</v>
      </c>
      <c r="L140" t="s">
        <v>985</v>
      </c>
    </row>
    <row r="141" spans="1:12" x14ac:dyDescent="0.25">
      <c r="A141" t="s">
        <v>475</v>
      </c>
      <c r="B141" t="s">
        <v>476</v>
      </c>
      <c r="C141" t="s">
        <v>477</v>
      </c>
      <c r="D141" t="s">
        <v>478</v>
      </c>
      <c r="E141" t="s">
        <v>1030</v>
      </c>
      <c r="F141" s="5" t="s">
        <v>934</v>
      </c>
      <c r="G141" t="str">
        <f t="shared" si="2"/>
        <v/>
      </c>
      <c r="L141" t="s">
        <v>934</v>
      </c>
    </row>
    <row r="142" spans="1:12" x14ac:dyDescent="0.25">
      <c r="A142" t="s">
        <v>479</v>
      </c>
      <c r="B142" t="s">
        <v>480</v>
      </c>
      <c r="C142" t="s">
        <v>481</v>
      </c>
      <c r="D142" t="s">
        <v>482</v>
      </c>
      <c r="E142" t="s">
        <v>1029</v>
      </c>
      <c r="F142" s="5">
        <v>0</v>
      </c>
      <c r="G142">
        <f t="shared" si="2"/>
        <v>0</v>
      </c>
      <c r="H142" t="s">
        <v>1133</v>
      </c>
      <c r="I142" t="s">
        <v>1194</v>
      </c>
      <c r="J142" t="s">
        <v>1144</v>
      </c>
      <c r="K142" t="s">
        <v>1195</v>
      </c>
      <c r="L142" t="s">
        <v>986</v>
      </c>
    </row>
    <row r="143" spans="1:12" x14ac:dyDescent="0.25">
      <c r="A143" t="s">
        <v>483</v>
      </c>
      <c r="B143" t="s">
        <v>484</v>
      </c>
      <c r="C143" t="s">
        <v>485</v>
      </c>
      <c r="D143" t="s">
        <v>486</v>
      </c>
      <c r="E143" t="s">
        <v>1029</v>
      </c>
      <c r="F143" s="5" t="s">
        <v>209</v>
      </c>
      <c r="G143">
        <f t="shared" si="2"/>
        <v>60</v>
      </c>
      <c r="H143" t="s">
        <v>1134</v>
      </c>
      <c r="J143" t="s">
        <v>1145</v>
      </c>
      <c r="L143" t="s">
        <v>987</v>
      </c>
    </row>
    <row r="144" spans="1:12" x14ac:dyDescent="0.25">
      <c r="A144" t="s">
        <v>487</v>
      </c>
      <c r="B144" t="s">
        <v>488</v>
      </c>
      <c r="C144" t="s">
        <v>489</v>
      </c>
      <c r="D144" t="s">
        <v>490</v>
      </c>
      <c r="E144" t="s">
        <v>1029</v>
      </c>
      <c r="F144" s="10">
        <v>31</v>
      </c>
      <c r="G144">
        <f t="shared" si="2"/>
        <v>49</v>
      </c>
      <c r="H144" s="11" t="s">
        <v>1135</v>
      </c>
      <c r="J144" t="s">
        <v>1146</v>
      </c>
      <c r="L144" t="s">
        <v>988</v>
      </c>
    </row>
    <row r="145" spans="1:12" x14ac:dyDescent="0.25">
      <c r="A145" t="s">
        <v>491</v>
      </c>
      <c r="B145" t="s">
        <v>492</v>
      </c>
      <c r="C145" t="s">
        <v>493</v>
      </c>
      <c r="D145" t="s">
        <v>494</v>
      </c>
      <c r="E145" t="s">
        <v>1030</v>
      </c>
      <c r="F145" s="5" t="s">
        <v>934</v>
      </c>
      <c r="G145" t="str">
        <f t="shared" si="2"/>
        <v/>
      </c>
      <c r="L145" t="s">
        <v>934</v>
      </c>
    </row>
    <row r="146" spans="1:12" x14ac:dyDescent="0.25">
      <c r="A146" t="s">
        <v>310</v>
      </c>
      <c r="B146" t="s">
        <v>495</v>
      </c>
      <c r="C146" t="s">
        <v>496</v>
      </c>
      <c r="D146" t="s">
        <v>497</v>
      </c>
      <c r="E146" t="s">
        <v>1029</v>
      </c>
      <c r="F146" s="5">
        <v>0</v>
      </c>
      <c r="G146">
        <f t="shared" si="2"/>
        <v>0</v>
      </c>
      <c r="H146" t="s">
        <v>1147</v>
      </c>
      <c r="I146" t="s">
        <v>1196</v>
      </c>
      <c r="J146" t="s">
        <v>1162</v>
      </c>
      <c r="K146" t="s">
        <v>1197</v>
      </c>
      <c r="L146" t="s">
        <v>989</v>
      </c>
    </row>
    <row r="147" spans="1:12" x14ac:dyDescent="0.25">
      <c r="A147" t="s">
        <v>314</v>
      </c>
      <c r="B147" t="s">
        <v>498</v>
      </c>
      <c r="C147" t="s">
        <v>499</v>
      </c>
      <c r="D147" t="s">
        <v>500</v>
      </c>
      <c r="E147" t="s">
        <v>1029</v>
      </c>
      <c r="F147" s="5">
        <v>14</v>
      </c>
      <c r="G147">
        <f t="shared" si="2"/>
        <v>20</v>
      </c>
      <c r="H147" t="s">
        <v>1148</v>
      </c>
      <c r="J147" t="s">
        <v>1163</v>
      </c>
      <c r="L147" t="s">
        <v>990</v>
      </c>
    </row>
    <row r="148" spans="1:12" x14ac:dyDescent="0.25">
      <c r="A148" t="s">
        <v>318</v>
      </c>
      <c r="B148" t="s">
        <v>501</v>
      </c>
      <c r="C148" t="s">
        <v>502</v>
      </c>
      <c r="D148" t="s">
        <v>503</v>
      </c>
      <c r="E148" t="s">
        <v>1030</v>
      </c>
      <c r="F148" s="5" t="s">
        <v>934</v>
      </c>
      <c r="G148" t="str">
        <f t="shared" si="2"/>
        <v/>
      </c>
      <c r="L148" t="s">
        <v>934</v>
      </c>
    </row>
    <row r="149" spans="1:12" x14ac:dyDescent="0.25">
      <c r="A149" t="s">
        <v>322</v>
      </c>
      <c r="B149" t="s">
        <v>504</v>
      </c>
      <c r="C149" t="s">
        <v>505</v>
      </c>
      <c r="D149" t="s">
        <v>506</v>
      </c>
      <c r="E149" t="s">
        <v>1030</v>
      </c>
      <c r="F149" s="5" t="s">
        <v>934</v>
      </c>
      <c r="G149" t="str">
        <f t="shared" si="2"/>
        <v/>
      </c>
      <c r="L149" t="s">
        <v>934</v>
      </c>
    </row>
    <row r="150" spans="1:12" x14ac:dyDescent="0.25">
      <c r="A150" t="s">
        <v>326</v>
      </c>
      <c r="B150" t="s">
        <v>507</v>
      </c>
      <c r="C150" t="s">
        <v>508</v>
      </c>
      <c r="D150" t="s">
        <v>509</v>
      </c>
      <c r="E150" t="s">
        <v>1029</v>
      </c>
      <c r="F150" s="5">
        <v>0</v>
      </c>
      <c r="G150">
        <f t="shared" si="2"/>
        <v>0</v>
      </c>
      <c r="H150" t="s">
        <v>1149</v>
      </c>
      <c r="I150" t="s">
        <v>1198</v>
      </c>
      <c r="J150" t="s">
        <v>1164</v>
      </c>
      <c r="K150" t="s">
        <v>1199</v>
      </c>
      <c r="L150" t="s">
        <v>991</v>
      </c>
    </row>
    <row r="151" spans="1:12" x14ac:dyDescent="0.25">
      <c r="A151" t="s">
        <v>330</v>
      </c>
      <c r="B151" t="s">
        <v>510</v>
      </c>
      <c r="C151" t="s">
        <v>511</v>
      </c>
      <c r="D151" t="s">
        <v>512</v>
      </c>
      <c r="E151" t="s">
        <v>1029</v>
      </c>
      <c r="F151" s="5">
        <v>3</v>
      </c>
      <c r="G151">
        <f t="shared" si="2"/>
        <v>3</v>
      </c>
      <c r="H151" t="s">
        <v>1150</v>
      </c>
      <c r="J151" t="s">
        <v>1165</v>
      </c>
      <c r="L151" t="s">
        <v>992</v>
      </c>
    </row>
    <row r="152" spans="1:12" x14ac:dyDescent="0.25">
      <c r="A152" t="s">
        <v>333</v>
      </c>
      <c r="B152" t="s">
        <v>513</v>
      </c>
      <c r="C152" t="s">
        <v>514</v>
      </c>
      <c r="D152" t="s">
        <v>515</v>
      </c>
      <c r="E152" t="s">
        <v>1030</v>
      </c>
      <c r="F152" s="5" t="s">
        <v>934</v>
      </c>
      <c r="G152" t="str">
        <f t="shared" si="2"/>
        <v/>
      </c>
      <c r="L152" t="s">
        <v>934</v>
      </c>
    </row>
    <row r="153" spans="1:12" x14ac:dyDescent="0.25">
      <c r="A153" t="s">
        <v>336</v>
      </c>
      <c r="B153" t="s">
        <v>516</v>
      </c>
      <c r="C153" t="s">
        <v>517</v>
      </c>
      <c r="D153" t="s">
        <v>518</v>
      </c>
      <c r="E153" t="s">
        <v>1030</v>
      </c>
      <c r="F153" s="5" t="s">
        <v>934</v>
      </c>
      <c r="G153" t="str">
        <f t="shared" si="2"/>
        <v/>
      </c>
      <c r="L153" t="s">
        <v>934</v>
      </c>
    </row>
    <row r="154" spans="1:12" x14ac:dyDescent="0.25">
      <c r="A154" t="s">
        <v>339</v>
      </c>
      <c r="B154" t="s">
        <v>519</v>
      </c>
      <c r="C154" t="s">
        <v>520</v>
      </c>
      <c r="D154" t="s">
        <v>521</v>
      </c>
      <c r="E154" t="s">
        <v>1029</v>
      </c>
      <c r="F154" s="5">
        <v>0</v>
      </c>
      <c r="G154">
        <f t="shared" si="2"/>
        <v>0</v>
      </c>
      <c r="H154" t="s">
        <v>1151</v>
      </c>
      <c r="I154" t="s">
        <v>1200</v>
      </c>
      <c r="J154" t="s">
        <v>1166</v>
      </c>
      <c r="K154" t="s">
        <v>1201</v>
      </c>
      <c r="L154" t="s">
        <v>993</v>
      </c>
    </row>
    <row r="155" spans="1:12" x14ac:dyDescent="0.25">
      <c r="A155" t="s">
        <v>342</v>
      </c>
      <c r="B155" t="s">
        <v>522</v>
      </c>
      <c r="C155" t="s">
        <v>523</v>
      </c>
      <c r="D155" t="s">
        <v>524</v>
      </c>
      <c r="E155" t="s">
        <v>1029</v>
      </c>
      <c r="F155" s="5">
        <v>3</v>
      </c>
      <c r="G155">
        <f t="shared" si="2"/>
        <v>3</v>
      </c>
      <c r="H155" t="s">
        <v>1152</v>
      </c>
      <c r="J155" t="s">
        <v>1167</v>
      </c>
      <c r="L155" t="s">
        <v>994</v>
      </c>
    </row>
    <row r="156" spans="1:12" x14ac:dyDescent="0.25">
      <c r="A156" t="s">
        <v>525</v>
      </c>
      <c r="B156" t="s">
        <v>526</v>
      </c>
      <c r="C156" t="s">
        <v>527</v>
      </c>
      <c r="D156" t="s">
        <v>528</v>
      </c>
      <c r="E156" t="s">
        <v>1029</v>
      </c>
      <c r="F156" s="5">
        <v>0</v>
      </c>
      <c r="G156">
        <f t="shared" si="2"/>
        <v>0</v>
      </c>
      <c r="H156" t="s">
        <v>1153</v>
      </c>
      <c r="J156" t="s">
        <v>1169</v>
      </c>
      <c r="L156" t="s">
        <v>995</v>
      </c>
    </row>
    <row r="157" spans="1:12" x14ac:dyDescent="0.25">
      <c r="A157" t="s">
        <v>529</v>
      </c>
      <c r="B157" t="s">
        <v>530</v>
      </c>
      <c r="C157" t="s">
        <v>531</v>
      </c>
      <c r="D157" t="s">
        <v>532</v>
      </c>
      <c r="E157" t="s">
        <v>1030</v>
      </c>
      <c r="F157" s="5" t="s">
        <v>934</v>
      </c>
      <c r="G157" t="str">
        <f t="shared" si="2"/>
        <v/>
      </c>
      <c r="L157" t="s">
        <v>934</v>
      </c>
    </row>
    <row r="158" spans="1:12" x14ac:dyDescent="0.25">
      <c r="A158" t="s">
        <v>533</v>
      </c>
      <c r="B158" t="s">
        <v>534</v>
      </c>
      <c r="C158" t="s">
        <v>535</v>
      </c>
      <c r="D158" t="s">
        <v>536</v>
      </c>
      <c r="E158" t="s">
        <v>1029</v>
      </c>
      <c r="F158" s="5">
        <v>0</v>
      </c>
      <c r="G158">
        <f t="shared" si="2"/>
        <v>0</v>
      </c>
      <c r="H158" t="s">
        <v>1154</v>
      </c>
      <c r="J158" t="s">
        <v>1170</v>
      </c>
      <c r="L158" t="s">
        <v>996</v>
      </c>
    </row>
    <row r="159" spans="1:12" x14ac:dyDescent="0.25">
      <c r="A159" t="s">
        <v>537</v>
      </c>
      <c r="B159" t="s">
        <v>538</v>
      </c>
      <c r="C159" t="s">
        <v>539</v>
      </c>
      <c r="D159" t="s">
        <v>540</v>
      </c>
      <c r="E159" t="s">
        <v>1030</v>
      </c>
      <c r="F159" s="5" t="s">
        <v>934</v>
      </c>
      <c r="G159" t="str">
        <f t="shared" si="2"/>
        <v/>
      </c>
      <c r="L159" t="s">
        <v>934</v>
      </c>
    </row>
    <row r="160" spans="1:12" x14ac:dyDescent="0.25">
      <c r="A160" t="s">
        <v>541</v>
      </c>
      <c r="B160" t="s">
        <v>542</v>
      </c>
      <c r="C160" t="s">
        <v>543</v>
      </c>
      <c r="D160" t="s">
        <v>544</v>
      </c>
      <c r="E160" t="s">
        <v>1030</v>
      </c>
      <c r="F160" s="5" t="s">
        <v>934</v>
      </c>
      <c r="G160" t="str">
        <f t="shared" si="2"/>
        <v/>
      </c>
      <c r="L160" t="s">
        <v>934</v>
      </c>
    </row>
    <row r="161" spans="1:12" x14ac:dyDescent="0.25">
      <c r="A161" t="s">
        <v>545</v>
      </c>
      <c r="B161" t="s">
        <v>546</v>
      </c>
      <c r="C161" t="s">
        <v>547</v>
      </c>
      <c r="D161" t="s">
        <v>548</v>
      </c>
      <c r="E161" t="s">
        <v>1030</v>
      </c>
      <c r="F161" s="5" t="s">
        <v>934</v>
      </c>
      <c r="G161" t="str">
        <f t="shared" si="2"/>
        <v/>
      </c>
      <c r="L161" t="s">
        <v>934</v>
      </c>
    </row>
    <row r="162" spans="1:12" x14ac:dyDescent="0.25">
      <c r="A162" t="s">
        <v>549</v>
      </c>
      <c r="B162" t="s">
        <v>550</v>
      </c>
      <c r="C162" t="s">
        <v>551</v>
      </c>
      <c r="D162" t="s">
        <v>552</v>
      </c>
      <c r="E162" t="s">
        <v>1030</v>
      </c>
      <c r="F162" s="5" t="s">
        <v>934</v>
      </c>
      <c r="G162" t="str">
        <f t="shared" si="2"/>
        <v/>
      </c>
      <c r="L162" t="s">
        <v>934</v>
      </c>
    </row>
    <row r="163" spans="1:12" x14ac:dyDescent="0.25">
      <c r="A163" t="s">
        <v>553</v>
      </c>
      <c r="B163" t="s">
        <v>554</v>
      </c>
      <c r="C163" t="s">
        <v>555</v>
      </c>
      <c r="D163" t="s">
        <v>556</v>
      </c>
      <c r="E163" t="s">
        <v>1030</v>
      </c>
      <c r="F163" s="5" t="s">
        <v>934</v>
      </c>
      <c r="G163" t="str">
        <f t="shared" si="2"/>
        <v/>
      </c>
      <c r="L163" t="s">
        <v>934</v>
      </c>
    </row>
    <row r="164" spans="1:12" x14ac:dyDescent="0.25">
      <c r="A164" t="s">
        <v>557</v>
      </c>
      <c r="B164" t="s">
        <v>558</v>
      </c>
      <c r="C164" t="s">
        <v>559</v>
      </c>
      <c r="D164" t="s">
        <v>560</v>
      </c>
      <c r="E164" t="s">
        <v>1029</v>
      </c>
      <c r="F164" s="5">
        <v>1</v>
      </c>
      <c r="G164">
        <f t="shared" si="2"/>
        <v>1</v>
      </c>
      <c r="H164" t="s">
        <v>1155</v>
      </c>
      <c r="J164" t="s">
        <v>1168</v>
      </c>
      <c r="L164" t="s">
        <v>997</v>
      </c>
    </row>
    <row r="165" spans="1:12" x14ac:dyDescent="0.25">
      <c r="A165" t="s">
        <v>561</v>
      </c>
      <c r="B165" t="s">
        <v>562</v>
      </c>
      <c r="C165" t="s">
        <v>563</v>
      </c>
      <c r="D165" t="s">
        <v>564</v>
      </c>
      <c r="E165" t="s">
        <v>1030</v>
      </c>
      <c r="F165" s="5" t="s">
        <v>934</v>
      </c>
      <c r="G165" t="str">
        <f t="shared" si="2"/>
        <v/>
      </c>
      <c r="L165" t="s">
        <v>934</v>
      </c>
    </row>
    <row r="166" spans="1:12" x14ac:dyDescent="0.25">
      <c r="A166" t="s">
        <v>565</v>
      </c>
      <c r="B166" t="s">
        <v>566</v>
      </c>
      <c r="C166" t="s">
        <v>567</v>
      </c>
      <c r="D166" t="s">
        <v>568</v>
      </c>
      <c r="E166" t="s">
        <v>1030</v>
      </c>
      <c r="F166" s="5" t="s">
        <v>934</v>
      </c>
      <c r="G166" t="str">
        <f t="shared" si="2"/>
        <v/>
      </c>
      <c r="H166" t="s">
        <v>1156</v>
      </c>
      <c r="J166" t="s">
        <v>1171</v>
      </c>
      <c r="L166" t="s">
        <v>934</v>
      </c>
    </row>
    <row r="167" spans="1:12" x14ac:dyDescent="0.25">
      <c r="A167" t="s">
        <v>569</v>
      </c>
      <c r="B167" t="s">
        <v>570</v>
      </c>
      <c r="C167" t="s">
        <v>571</v>
      </c>
      <c r="D167" t="s">
        <v>572</v>
      </c>
      <c r="E167" t="s">
        <v>1030</v>
      </c>
      <c r="F167" s="5" t="s">
        <v>934</v>
      </c>
      <c r="G167" t="str">
        <f t="shared" si="2"/>
        <v/>
      </c>
      <c r="L167" t="s">
        <v>934</v>
      </c>
    </row>
    <row r="168" spans="1:12" x14ac:dyDescent="0.25">
      <c r="A168" t="s">
        <v>573</v>
      </c>
      <c r="B168" t="s">
        <v>574</v>
      </c>
      <c r="C168" t="s">
        <v>575</v>
      </c>
      <c r="D168" t="s">
        <v>576</v>
      </c>
      <c r="E168" t="s">
        <v>1030</v>
      </c>
      <c r="F168" s="5" t="s">
        <v>934</v>
      </c>
      <c r="G168" t="str">
        <f t="shared" si="2"/>
        <v/>
      </c>
      <c r="L168" t="s">
        <v>934</v>
      </c>
    </row>
    <row r="169" spans="1:12" x14ac:dyDescent="0.25">
      <c r="A169" t="s">
        <v>577</v>
      </c>
      <c r="B169" t="s">
        <v>578</v>
      </c>
      <c r="C169" t="s">
        <v>579</v>
      </c>
      <c r="D169" t="s">
        <v>580</v>
      </c>
      <c r="E169" t="s">
        <v>1030</v>
      </c>
      <c r="F169" s="5" t="s">
        <v>934</v>
      </c>
      <c r="G169" t="str">
        <f t="shared" si="2"/>
        <v/>
      </c>
      <c r="L169" t="s">
        <v>934</v>
      </c>
    </row>
    <row r="170" spans="1:12" x14ac:dyDescent="0.25">
      <c r="A170" t="s">
        <v>581</v>
      </c>
      <c r="B170" t="s">
        <v>582</v>
      </c>
      <c r="C170" t="s">
        <v>583</v>
      </c>
      <c r="D170" t="s">
        <v>584</v>
      </c>
      <c r="E170" t="s">
        <v>1030</v>
      </c>
      <c r="F170" s="5" t="s">
        <v>934</v>
      </c>
      <c r="G170" t="str">
        <f t="shared" si="2"/>
        <v/>
      </c>
      <c r="L170" t="s">
        <v>934</v>
      </c>
    </row>
    <row r="171" spans="1:12" x14ac:dyDescent="0.25">
      <c r="A171" t="s">
        <v>585</v>
      </c>
      <c r="B171" t="s">
        <v>586</v>
      </c>
      <c r="C171" t="s">
        <v>587</v>
      </c>
      <c r="D171" t="s">
        <v>588</v>
      </c>
      <c r="E171" t="s">
        <v>1030</v>
      </c>
      <c r="F171" s="5" t="s">
        <v>934</v>
      </c>
      <c r="G171" t="str">
        <f t="shared" si="2"/>
        <v/>
      </c>
      <c r="L171" t="s">
        <v>934</v>
      </c>
    </row>
    <row r="172" spans="1:12" x14ac:dyDescent="0.25">
      <c r="A172" t="s">
        <v>589</v>
      </c>
      <c r="B172" t="s">
        <v>590</v>
      </c>
      <c r="C172" t="s">
        <v>591</v>
      </c>
      <c r="D172" t="s">
        <v>592</v>
      </c>
      <c r="E172" t="s">
        <v>1030</v>
      </c>
      <c r="F172" s="5" t="s">
        <v>934</v>
      </c>
      <c r="G172" t="str">
        <f t="shared" si="2"/>
        <v/>
      </c>
      <c r="L172" t="s">
        <v>934</v>
      </c>
    </row>
    <row r="173" spans="1:12" x14ac:dyDescent="0.25">
      <c r="A173" t="s">
        <v>593</v>
      </c>
      <c r="B173" t="s">
        <v>594</v>
      </c>
      <c r="C173" t="s">
        <v>595</v>
      </c>
      <c r="D173" t="s">
        <v>596</v>
      </c>
      <c r="E173" t="s">
        <v>1030</v>
      </c>
      <c r="F173" s="5" t="s">
        <v>934</v>
      </c>
      <c r="G173" t="str">
        <f t="shared" si="2"/>
        <v/>
      </c>
      <c r="L173" t="s">
        <v>934</v>
      </c>
    </row>
    <row r="174" spans="1:12" x14ac:dyDescent="0.25">
      <c r="A174" t="s">
        <v>597</v>
      </c>
      <c r="B174" t="s">
        <v>598</v>
      </c>
      <c r="C174" t="s">
        <v>599</v>
      </c>
      <c r="D174" t="s">
        <v>600</v>
      </c>
      <c r="E174" t="s">
        <v>1030</v>
      </c>
      <c r="F174" s="5" t="s">
        <v>934</v>
      </c>
      <c r="G174" t="str">
        <f t="shared" si="2"/>
        <v/>
      </c>
      <c r="L174" t="s">
        <v>934</v>
      </c>
    </row>
    <row r="175" spans="1:12" x14ac:dyDescent="0.25">
      <c r="A175" t="s">
        <v>601</v>
      </c>
      <c r="B175" t="s">
        <v>602</v>
      </c>
      <c r="C175" t="s">
        <v>603</v>
      </c>
      <c r="D175" t="s">
        <v>604</v>
      </c>
      <c r="E175" t="s">
        <v>1030</v>
      </c>
      <c r="F175" s="5" t="s">
        <v>934</v>
      </c>
      <c r="G175" t="str">
        <f t="shared" si="2"/>
        <v/>
      </c>
      <c r="L175" t="s">
        <v>934</v>
      </c>
    </row>
    <row r="176" spans="1:12" x14ac:dyDescent="0.25">
      <c r="A176" t="s">
        <v>605</v>
      </c>
      <c r="B176" t="s">
        <v>606</v>
      </c>
      <c r="C176" t="s">
        <v>607</v>
      </c>
      <c r="D176" t="s">
        <v>608</v>
      </c>
      <c r="E176" t="s">
        <v>1030</v>
      </c>
      <c r="F176" s="5" t="s">
        <v>934</v>
      </c>
      <c r="G176" t="str">
        <f t="shared" si="2"/>
        <v/>
      </c>
      <c r="L176" t="s">
        <v>934</v>
      </c>
    </row>
    <row r="177" spans="1:12" x14ac:dyDescent="0.25">
      <c r="A177" t="s">
        <v>609</v>
      </c>
      <c r="B177" t="s">
        <v>610</v>
      </c>
      <c r="C177" t="s">
        <v>611</v>
      </c>
      <c r="D177" t="s">
        <v>612</v>
      </c>
      <c r="E177" t="s">
        <v>1030</v>
      </c>
      <c r="F177" s="5" t="s">
        <v>934</v>
      </c>
      <c r="G177" t="str">
        <f t="shared" si="2"/>
        <v/>
      </c>
      <c r="L177" t="s">
        <v>934</v>
      </c>
    </row>
    <row r="178" spans="1:12" x14ac:dyDescent="0.25">
      <c r="A178" t="s">
        <v>613</v>
      </c>
      <c r="B178" t="s">
        <v>614</v>
      </c>
      <c r="C178" t="s">
        <v>615</v>
      </c>
      <c r="D178" t="s">
        <v>616</v>
      </c>
      <c r="E178" t="s">
        <v>1029</v>
      </c>
      <c r="F178" s="5">
        <v>5</v>
      </c>
      <c r="G178">
        <f t="shared" si="2"/>
        <v>5</v>
      </c>
      <c r="L178" t="s">
        <v>998</v>
      </c>
    </row>
    <row r="179" spans="1:12" x14ac:dyDescent="0.25">
      <c r="A179" t="s">
        <v>617</v>
      </c>
      <c r="B179" t="s">
        <v>618</v>
      </c>
      <c r="C179" t="s">
        <v>619</v>
      </c>
      <c r="D179" t="s">
        <v>620</v>
      </c>
      <c r="E179" t="s">
        <v>1029</v>
      </c>
      <c r="F179" s="5" t="s">
        <v>1025</v>
      </c>
      <c r="G179">
        <f t="shared" si="2"/>
        <v>7000</v>
      </c>
      <c r="L179" t="s">
        <v>999</v>
      </c>
    </row>
    <row r="180" spans="1:12" x14ac:dyDescent="0.25">
      <c r="A180" t="s">
        <v>621</v>
      </c>
      <c r="B180" t="s">
        <v>622</v>
      </c>
      <c r="C180" t="s">
        <v>623</v>
      </c>
      <c r="D180" t="s">
        <v>624</v>
      </c>
      <c r="E180" t="s">
        <v>1029</v>
      </c>
      <c r="F180" s="5" t="s">
        <v>1026</v>
      </c>
      <c r="G180">
        <f t="shared" si="2"/>
        <v>44</v>
      </c>
      <c r="H180" t="s">
        <v>1157</v>
      </c>
      <c r="I180" t="s">
        <v>1215</v>
      </c>
      <c r="J180" t="s">
        <v>1172</v>
      </c>
      <c r="L180" t="s">
        <v>1000</v>
      </c>
    </row>
    <row r="181" spans="1:12" x14ac:dyDescent="0.25">
      <c r="A181" t="s">
        <v>625</v>
      </c>
      <c r="B181" t="s">
        <v>626</v>
      </c>
      <c r="C181" t="s">
        <v>627</v>
      </c>
      <c r="D181" t="s">
        <v>628</v>
      </c>
      <c r="E181" t="s">
        <v>1029</v>
      </c>
      <c r="F181" s="5" t="s">
        <v>1027</v>
      </c>
      <c r="G181">
        <f t="shared" si="2"/>
        <v>5</v>
      </c>
      <c r="L181" t="s">
        <v>1001</v>
      </c>
    </row>
    <row r="182" spans="1:12" x14ac:dyDescent="0.25">
      <c r="A182" t="s">
        <v>629</v>
      </c>
      <c r="B182" t="s">
        <v>630</v>
      </c>
      <c r="C182" t="s">
        <v>631</v>
      </c>
      <c r="D182" t="s">
        <v>632</v>
      </c>
      <c r="E182" t="s">
        <v>1029</v>
      </c>
      <c r="F182" s="5">
        <v>0</v>
      </c>
      <c r="G182">
        <f t="shared" si="2"/>
        <v>0</v>
      </c>
      <c r="H182" t="s">
        <v>1158</v>
      </c>
      <c r="J182" t="s">
        <v>1173</v>
      </c>
      <c r="L182" t="s">
        <v>1002</v>
      </c>
    </row>
    <row r="183" spans="1:12" x14ac:dyDescent="0.25">
      <c r="A183" t="s">
        <v>633</v>
      </c>
      <c r="B183" t="s">
        <v>634</v>
      </c>
      <c r="C183" t="s">
        <v>635</v>
      </c>
      <c r="D183" t="s">
        <v>636</v>
      </c>
      <c r="E183" t="s">
        <v>1030</v>
      </c>
      <c r="F183" s="5" t="s">
        <v>934</v>
      </c>
      <c r="G183" t="str">
        <f t="shared" si="2"/>
        <v/>
      </c>
      <c r="L183" t="s">
        <v>934</v>
      </c>
    </row>
    <row r="184" spans="1:12" x14ac:dyDescent="0.25">
      <c r="A184" t="s">
        <v>637</v>
      </c>
      <c r="B184" t="s">
        <v>638</v>
      </c>
      <c r="C184" t="s">
        <v>639</v>
      </c>
      <c r="D184" t="s">
        <v>640</v>
      </c>
      <c r="E184" t="s">
        <v>1030</v>
      </c>
      <c r="F184" s="5" t="s">
        <v>934</v>
      </c>
      <c r="G184" t="str">
        <f t="shared" si="2"/>
        <v/>
      </c>
      <c r="L184" t="s">
        <v>934</v>
      </c>
    </row>
    <row r="185" spans="1:12" x14ac:dyDescent="0.25">
      <c r="A185" t="s">
        <v>641</v>
      </c>
      <c r="B185" t="s">
        <v>642</v>
      </c>
      <c r="C185" t="s">
        <v>643</v>
      </c>
      <c r="D185" t="s">
        <v>644</v>
      </c>
      <c r="E185" t="s">
        <v>1030</v>
      </c>
      <c r="F185" s="5" t="s">
        <v>934</v>
      </c>
      <c r="G185" t="str">
        <f t="shared" si="2"/>
        <v/>
      </c>
      <c r="L185" t="s">
        <v>934</v>
      </c>
    </row>
    <row r="186" spans="1:12" x14ac:dyDescent="0.25">
      <c r="A186" t="s">
        <v>645</v>
      </c>
      <c r="B186" t="s">
        <v>646</v>
      </c>
      <c r="C186" t="s">
        <v>647</v>
      </c>
      <c r="D186" t="s">
        <v>648</v>
      </c>
      <c r="E186" t="s">
        <v>1030</v>
      </c>
      <c r="F186" s="5" t="s">
        <v>934</v>
      </c>
      <c r="G186" t="str">
        <f t="shared" si="2"/>
        <v/>
      </c>
      <c r="L186" t="s">
        <v>934</v>
      </c>
    </row>
    <row r="187" spans="1:12" x14ac:dyDescent="0.25">
      <c r="A187" t="s">
        <v>649</v>
      </c>
      <c r="B187" t="s">
        <v>650</v>
      </c>
      <c r="C187" t="s">
        <v>651</v>
      </c>
      <c r="D187" t="s">
        <v>652</v>
      </c>
      <c r="E187" t="s">
        <v>1030</v>
      </c>
      <c r="F187" s="5" t="s">
        <v>934</v>
      </c>
      <c r="G187" t="str">
        <f t="shared" si="2"/>
        <v/>
      </c>
      <c r="L187" t="s">
        <v>934</v>
      </c>
    </row>
    <row r="188" spans="1:12" x14ac:dyDescent="0.25">
      <c r="A188" t="s">
        <v>653</v>
      </c>
      <c r="B188" t="s">
        <v>654</v>
      </c>
      <c r="C188" t="s">
        <v>655</v>
      </c>
      <c r="D188" t="s">
        <v>656</v>
      </c>
      <c r="E188" t="s">
        <v>1030</v>
      </c>
      <c r="F188" s="5" t="s">
        <v>934</v>
      </c>
      <c r="G188" t="str">
        <f t="shared" si="2"/>
        <v/>
      </c>
      <c r="L188" t="s">
        <v>934</v>
      </c>
    </row>
    <row r="189" spans="1:12" x14ac:dyDescent="0.25">
      <c r="A189" t="s">
        <v>657</v>
      </c>
      <c r="B189" t="s">
        <v>658</v>
      </c>
      <c r="C189" t="s">
        <v>659</v>
      </c>
      <c r="D189" t="s">
        <v>660</v>
      </c>
      <c r="E189" t="s">
        <v>1030</v>
      </c>
      <c r="F189" s="5" t="s">
        <v>934</v>
      </c>
      <c r="G189" t="str">
        <f t="shared" si="2"/>
        <v/>
      </c>
      <c r="L189" t="s">
        <v>934</v>
      </c>
    </row>
    <row r="190" spans="1:12" x14ac:dyDescent="0.25">
      <c r="A190" t="s">
        <v>661</v>
      </c>
      <c r="B190" t="s">
        <v>662</v>
      </c>
      <c r="C190" t="s">
        <v>663</v>
      </c>
      <c r="D190" t="s">
        <v>664</v>
      </c>
      <c r="E190" t="s">
        <v>1030</v>
      </c>
      <c r="F190" s="5" t="s">
        <v>934</v>
      </c>
      <c r="G190" t="str">
        <f t="shared" si="2"/>
        <v/>
      </c>
      <c r="L190" t="s">
        <v>934</v>
      </c>
    </row>
    <row r="191" spans="1:12" x14ac:dyDescent="0.25">
      <c r="A191" t="s">
        <v>665</v>
      </c>
      <c r="B191" t="s">
        <v>666</v>
      </c>
      <c r="C191" t="s">
        <v>667</v>
      </c>
      <c r="D191" t="s">
        <v>668</v>
      </c>
      <c r="E191" t="s">
        <v>1030</v>
      </c>
      <c r="F191" s="5" t="s">
        <v>934</v>
      </c>
      <c r="G191" t="str">
        <f t="shared" si="2"/>
        <v/>
      </c>
      <c r="L191" t="s">
        <v>934</v>
      </c>
    </row>
    <row r="192" spans="1:12" x14ac:dyDescent="0.25">
      <c r="A192" t="s">
        <v>669</v>
      </c>
      <c r="B192" t="s">
        <v>670</v>
      </c>
      <c r="C192" t="s">
        <v>671</v>
      </c>
      <c r="D192" t="s">
        <v>672</v>
      </c>
      <c r="E192" t="s">
        <v>1030</v>
      </c>
      <c r="F192" s="5" t="s">
        <v>934</v>
      </c>
      <c r="G192" t="str">
        <f t="shared" si="2"/>
        <v/>
      </c>
      <c r="L192" t="s">
        <v>934</v>
      </c>
    </row>
    <row r="193" spans="1:12" x14ac:dyDescent="0.25">
      <c r="A193" t="s">
        <v>673</v>
      </c>
      <c r="B193" t="s">
        <v>674</v>
      </c>
      <c r="C193" t="s">
        <v>675</v>
      </c>
      <c r="D193" t="s">
        <v>676</v>
      </c>
      <c r="E193" t="s">
        <v>1030</v>
      </c>
      <c r="F193" s="5" t="s">
        <v>934</v>
      </c>
      <c r="G193" t="str">
        <f t="shared" si="2"/>
        <v/>
      </c>
      <c r="L193" t="s">
        <v>934</v>
      </c>
    </row>
    <row r="194" spans="1:12" x14ac:dyDescent="0.25">
      <c r="A194" t="s">
        <v>677</v>
      </c>
      <c r="B194" t="s">
        <v>678</v>
      </c>
      <c r="C194" t="s">
        <v>679</v>
      </c>
      <c r="D194" t="s">
        <v>680</v>
      </c>
      <c r="E194" t="s">
        <v>1030</v>
      </c>
      <c r="F194" s="5" t="s">
        <v>934</v>
      </c>
      <c r="G194" t="str">
        <f t="shared" si="2"/>
        <v/>
      </c>
      <c r="H194" t="s">
        <v>1181</v>
      </c>
      <c r="J194" t="s">
        <v>1182</v>
      </c>
      <c r="L194" t="s">
        <v>934</v>
      </c>
    </row>
    <row r="195" spans="1:12" x14ac:dyDescent="0.25">
      <c r="A195" t="s">
        <v>681</v>
      </c>
      <c r="B195" t="s">
        <v>682</v>
      </c>
      <c r="C195" t="s">
        <v>683</v>
      </c>
      <c r="D195" t="s">
        <v>684</v>
      </c>
      <c r="E195" t="s">
        <v>1030</v>
      </c>
      <c r="F195" s="5" t="s">
        <v>934</v>
      </c>
      <c r="G195" t="str">
        <f t="shared" ref="G195:G257" si="3">IF(F195&lt;&gt;"",HEX2DEC(SUBSTITUTE(F195,".","")),"")</f>
        <v/>
      </c>
      <c r="L195" t="s">
        <v>934</v>
      </c>
    </row>
    <row r="196" spans="1:12" x14ac:dyDescent="0.25">
      <c r="A196" t="s">
        <v>685</v>
      </c>
      <c r="B196" t="s">
        <v>686</v>
      </c>
      <c r="C196" t="s">
        <v>687</v>
      </c>
      <c r="D196" t="s">
        <v>688</v>
      </c>
      <c r="E196" t="s">
        <v>1030</v>
      </c>
      <c r="F196" s="5" t="s">
        <v>934</v>
      </c>
      <c r="G196" t="str">
        <f t="shared" si="3"/>
        <v/>
      </c>
      <c r="L196" t="s">
        <v>934</v>
      </c>
    </row>
    <row r="197" spans="1:12" x14ac:dyDescent="0.25">
      <c r="A197" t="s">
        <v>689</v>
      </c>
      <c r="B197" t="s">
        <v>690</v>
      </c>
      <c r="C197" t="s">
        <v>691</v>
      </c>
      <c r="D197" t="s">
        <v>692</v>
      </c>
      <c r="E197" t="s">
        <v>1030</v>
      </c>
      <c r="F197" s="5" t="s">
        <v>934</v>
      </c>
      <c r="G197" t="str">
        <f t="shared" si="3"/>
        <v/>
      </c>
      <c r="L197" t="s">
        <v>934</v>
      </c>
    </row>
    <row r="198" spans="1:12" x14ac:dyDescent="0.25">
      <c r="A198" t="s">
        <v>693</v>
      </c>
      <c r="B198" t="s">
        <v>694</v>
      </c>
      <c r="C198" t="s">
        <v>695</v>
      </c>
      <c r="D198" t="s">
        <v>696</v>
      </c>
      <c r="E198" t="s">
        <v>1030</v>
      </c>
      <c r="F198" s="5" t="s">
        <v>934</v>
      </c>
      <c r="G198" t="str">
        <f t="shared" si="3"/>
        <v/>
      </c>
      <c r="L198" t="s">
        <v>934</v>
      </c>
    </row>
    <row r="199" spans="1:12" x14ac:dyDescent="0.25">
      <c r="A199" t="s">
        <v>697</v>
      </c>
      <c r="B199" t="s">
        <v>698</v>
      </c>
      <c r="C199" t="s">
        <v>699</v>
      </c>
      <c r="D199" t="s">
        <v>700</v>
      </c>
      <c r="E199" t="s">
        <v>1030</v>
      </c>
      <c r="F199" s="5" t="s">
        <v>934</v>
      </c>
      <c r="G199" t="str">
        <f t="shared" si="3"/>
        <v/>
      </c>
      <c r="L199" t="s">
        <v>934</v>
      </c>
    </row>
    <row r="200" spans="1:12" x14ac:dyDescent="0.25">
      <c r="A200" t="s">
        <v>701</v>
      </c>
      <c r="B200" t="s">
        <v>702</v>
      </c>
      <c r="C200" t="s">
        <v>703</v>
      </c>
      <c r="D200" t="s">
        <v>704</v>
      </c>
      <c r="E200" t="s">
        <v>1030</v>
      </c>
      <c r="G200" t="str">
        <f t="shared" si="3"/>
        <v/>
      </c>
      <c r="L200" t="s">
        <v>934</v>
      </c>
    </row>
    <row r="201" spans="1:12" x14ac:dyDescent="0.25">
      <c r="A201" t="s">
        <v>705</v>
      </c>
      <c r="B201" t="s">
        <v>706</v>
      </c>
      <c r="C201" t="s">
        <v>707</v>
      </c>
      <c r="D201" t="s">
        <v>708</v>
      </c>
      <c r="E201" t="s">
        <v>1030</v>
      </c>
      <c r="F201" s="5" t="s">
        <v>934</v>
      </c>
      <c r="G201" t="str">
        <f t="shared" si="3"/>
        <v/>
      </c>
      <c r="L201" t="s">
        <v>934</v>
      </c>
    </row>
    <row r="202" spans="1:12" x14ac:dyDescent="0.25">
      <c r="A202" t="s">
        <v>709</v>
      </c>
      <c r="B202" t="s">
        <v>710</v>
      </c>
      <c r="C202" t="s">
        <v>711</v>
      </c>
      <c r="D202" t="s">
        <v>712</v>
      </c>
      <c r="E202" t="s">
        <v>1030</v>
      </c>
      <c r="F202" s="5" t="s">
        <v>934</v>
      </c>
      <c r="G202" t="str">
        <f t="shared" si="3"/>
        <v/>
      </c>
      <c r="L202" t="s">
        <v>934</v>
      </c>
    </row>
    <row r="203" spans="1:12" x14ac:dyDescent="0.25">
      <c r="A203" t="s">
        <v>713</v>
      </c>
      <c r="B203" t="s">
        <v>714</v>
      </c>
      <c r="C203" t="s">
        <v>715</v>
      </c>
      <c r="D203" t="s">
        <v>716</v>
      </c>
      <c r="E203" t="s">
        <v>1030</v>
      </c>
      <c r="F203" s="5" t="s">
        <v>934</v>
      </c>
      <c r="G203" t="str">
        <f t="shared" si="3"/>
        <v/>
      </c>
      <c r="L203" t="s">
        <v>934</v>
      </c>
    </row>
    <row r="204" spans="1:12" x14ac:dyDescent="0.25">
      <c r="A204" t="s">
        <v>717</v>
      </c>
      <c r="B204" t="s">
        <v>718</v>
      </c>
      <c r="C204" t="s">
        <v>719</v>
      </c>
      <c r="D204" t="s">
        <v>720</v>
      </c>
      <c r="E204" t="s">
        <v>1030</v>
      </c>
      <c r="F204" s="5" t="s">
        <v>934</v>
      </c>
      <c r="G204" t="str">
        <f t="shared" si="3"/>
        <v/>
      </c>
      <c r="L204" t="s">
        <v>934</v>
      </c>
    </row>
    <row r="205" spans="1:12" x14ac:dyDescent="0.25">
      <c r="A205" t="s">
        <v>721</v>
      </c>
      <c r="B205" t="s">
        <v>722</v>
      </c>
      <c r="C205" t="s">
        <v>723</v>
      </c>
      <c r="D205" t="s">
        <v>724</v>
      </c>
      <c r="E205" t="s">
        <v>1030</v>
      </c>
      <c r="F205" s="5" t="s">
        <v>934</v>
      </c>
      <c r="G205" t="str">
        <f t="shared" si="3"/>
        <v/>
      </c>
      <c r="L205" t="s">
        <v>934</v>
      </c>
    </row>
    <row r="206" spans="1:12" x14ac:dyDescent="0.25">
      <c r="A206" t="s">
        <v>725</v>
      </c>
      <c r="B206" t="s">
        <v>726</v>
      </c>
      <c r="C206" t="s">
        <v>727</v>
      </c>
      <c r="D206" t="s">
        <v>728</v>
      </c>
      <c r="E206" t="s">
        <v>1030</v>
      </c>
      <c r="F206" s="5" t="s">
        <v>934</v>
      </c>
      <c r="G206" t="str">
        <f t="shared" si="3"/>
        <v/>
      </c>
      <c r="L206" t="s">
        <v>934</v>
      </c>
    </row>
    <row r="207" spans="1:12" x14ac:dyDescent="0.25">
      <c r="A207" t="s">
        <v>729</v>
      </c>
      <c r="B207" t="s">
        <v>730</v>
      </c>
      <c r="C207" t="s">
        <v>731</v>
      </c>
      <c r="D207" t="s">
        <v>732</v>
      </c>
      <c r="E207" t="s">
        <v>1030</v>
      </c>
      <c r="F207" s="5" t="s">
        <v>934</v>
      </c>
      <c r="G207" t="str">
        <f t="shared" si="3"/>
        <v/>
      </c>
      <c r="L207" t="s">
        <v>934</v>
      </c>
    </row>
    <row r="208" spans="1:12" x14ac:dyDescent="0.25">
      <c r="A208" t="s">
        <v>733</v>
      </c>
      <c r="B208" t="s">
        <v>734</v>
      </c>
      <c r="C208" t="s">
        <v>735</v>
      </c>
      <c r="D208" t="s">
        <v>736</v>
      </c>
      <c r="E208" t="s">
        <v>1030</v>
      </c>
      <c r="F208" s="5" t="s">
        <v>934</v>
      </c>
      <c r="G208" t="str">
        <f t="shared" si="3"/>
        <v/>
      </c>
      <c r="L208" t="s">
        <v>934</v>
      </c>
    </row>
    <row r="209" spans="1:12" x14ac:dyDescent="0.25">
      <c r="A209" t="s">
        <v>737</v>
      </c>
      <c r="B209" t="s">
        <v>738</v>
      </c>
      <c r="C209" t="s">
        <v>739</v>
      </c>
      <c r="D209" t="s">
        <v>740</v>
      </c>
      <c r="E209" t="s">
        <v>1030</v>
      </c>
      <c r="F209" s="5" t="s">
        <v>934</v>
      </c>
      <c r="G209" t="str">
        <f t="shared" si="3"/>
        <v/>
      </c>
      <c r="L209" t="s">
        <v>934</v>
      </c>
    </row>
    <row r="210" spans="1:12" x14ac:dyDescent="0.25">
      <c r="A210" t="s">
        <v>741</v>
      </c>
      <c r="B210" t="s">
        <v>742</v>
      </c>
      <c r="C210" t="s">
        <v>743</v>
      </c>
      <c r="D210" t="s">
        <v>744</v>
      </c>
      <c r="E210" t="s">
        <v>1029</v>
      </c>
      <c r="F210" s="5" t="s">
        <v>1011</v>
      </c>
      <c r="G210" t="e">
        <f t="shared" si="3"/>
        <v>#NUM!</v>
      </c>
      <c r="H210" t="s">
        <v>1159</v>
      </c>
      <c r="J210" t="s">
        <v>1174</v>
      </c>
      <c r="L210" t="s">
        <v>1003</v>
      </c>
    </row>
    <row r="211" spans="1:12" x14ac:dyDescent="0.25">
      <c r="A211" t="s">
        <v>745</v>
      </c>
      <c r="B211" t="s">
        <v>746</v>
      </c>
      <c r="C211" t="s">
        <v>747</v>
      </c>
      <c r="D211" t="s">
        <v>748</v>
      </c>
      <c r="E211" t="s">
        <v>1029</v>
      </c>
      <c r="F211" s="5" t="s">
        <v>1012</v>
      </c>
      <c r="G211" t="e">
        <f t="shared" si="3"/>
        <v>#NUM!</v>
      </c>
      <c r="H211" t="s">
        <v>1160</v>
      </c>
      <c r="J211" t="s">
        <v>1175</v>
      </c>
      <c r="L211" t="s">
        <v>1004</v>
      </c>
    </row>
    <row r="212" spans="1:12" x14ac:dyDescent="0.25">
      <c r="A212" t="s">
        <v>749</v>
      </c>
      <c r="B212" t="s">
        <v>750</v>
      </c>
      <c r="C212" t="s">
        <v>751</v>
      </c>
      <c r="D212" t="s">
        <v>752</v>
      </c>
      <c r="E212" t="s">
        <v>1029</v>
      </c>
      <c r="F212" s="5" t="s">
        <v>1013</v>
      </c>
      <c r="G212" t="e">
        <f t="shared" si="3"/>
        <v>#NUM!</v>
      </c>
      <c r="H212" t="s">
        <v>1161</v>
      </c>
      <c r="J212" t="s">
        <v>1176</v>
      </c>
      <c r="L212" t="s">
        <v>1005</v>
      </c>
    </row>
    <row r="213" spans="1:12" x14ac:dyDescent="0.25">
      <c r="A213" t="s">
        <v>753</v>
      </c>
      <c r="B213" t="s">
        <v>754</v>
      </c>
      <c r="C213" t="s">
        <v>755</v>
      </c>
      <c r="D213" t="s">
        <v>756</v>
      </c>
      <c r="E213" t="s">
        <v>1030</v>
      </c>
      <c r="F213" s="5" t="s">
        <v>934</v>
      </c>
      <c r="G213" t="str">
        <f t="shared" si="3"/>
        <v/>
      </c>
      <c r="L213" t="s">
        <v>934</v>
      </c>
    </row>
    <row r="214" spans="1:12" x14ac:dyDescent="0.25">
      <c r="A214" t="s">
        <v>757</v>
      </c>
      <c r="B214" t="s">
        <v>758</v>
      </c>
      <c r="C214" t="s">
        <v>759</v>
      </c>
      <c r="D214" t="s">
        <v>760</v>
      </c>
      <c r="E214" t="s">
        <v>1030</v>
      </c>
      <c r="F214" s="5" t="s">
        <v>934</v>
      </c>
      <c r="G214" t="str">
        <f t="shared" si="3"/>
        <v/>
      </c>
      <c r="L214" t="s">
        <v>934</v>
      </c>
    </row>
    <row r="215" spans="1:12" x14ac:dyDescent="0.25">
      <c r="A215" t="s">
        <v>761</v>
      </c>
      <c r="B215" t="s">
        <v>762</v>
      </c>
      <c r="C215" t="s">
        <v>763</v>
      </c>
      <c r="D215" t="s">
        <v>764</v>
      </c>
      <c r="E215" t="s">
        <v>1030</v>
      </c>
      <c r="F215" s="5" t="s">
        <v>934</v>
      </c>
      <c r="G215" t="str">
        <f t="shared" si="3"/>
        <v/>
      </c>
      <c r="L215" t="s">
        <v>934</v>
      </c>
    </row>
    <row r="216" spans="1:12" x14ac:dyDescent="0.25">
      <c r="A216" t="s">
        <v>765</v>
      </c>
      <c r="B216" t="s">
        <v>766</v>
      </c>
      <c r="C216" t="s">
        <v>767</v>
      </c>
      <c r="D216" t="s">
        <v>768</v>
      </c>
      <c r="E216" t="s">
        <v>1030</v>
      </c>
      <c r="F216" s="5" t="s">
        <v>934</v>
      </c>
      <c r="G216" t="str">
        <f t="shared" si="3"/>
        <v/>
      </c>
      <c r="L216" t="s">
        <v>934</v>
      </c>
    </row>
    <row r="217" spans="1:12" x14ac:dyDescent="0.25">
      <c r="A217" t="s">
        <v>769</v>
      </c>
      <c r="B217" t="s">
        <v>770</v>
      </c>
      <c r="C217" t="s">
        <v>771</v>
      </c>
      <c r="D217" t="s">
        <v>772</v>
      </c>
      <c r="E217" t="s">
        <v>1030</v>
      </c>
      <c r="F217" s="5" t="s">
        <v>934</v>
      </c>
      <c r="G217" t="str">
        <f t="shared" si="3"/>
        <v/>
      </c>
      <c r="L217" t="s">
        <v>934</v>
      </c>
    </row>
    <row r="218" spans="1:12" x14ac:dyDescent="0.25">
      <c r="A218" t="s">
        <v>773</v>
      </c>
      <c r="B218" t="s">
        <v>774</v>
      </c>
      <c r="C218" t="s">
        <v>775</v>
      </c>
      <c r="D218" t="s">
        <v>776</v>
      </c>
      <c r="E218" t="s">
        <v>1030</v>
      </c>
      <c r="F218" s="5" t="s">
        <v>934</v>
      </c>
      <c r="G218" t="str">
        <f t="shared" si="3"/>
        <v/>
      </c>
      <c r="L218" t="s">
        <v>934</v>
      </c>
    </row>
    <row r="219" spans="1:12" x14ac:dyDescent="0.25">
      <c r="A219" t="s">
        <v>777</v>
      </c>
      <c r="B219" t="s">
        <v>778</v>
      </c>
      <c r="C219" t="s">
        <v>779</v>
      </c>
      <c r="D219" t="s">
        <v>780</v>
      </c>
      <c r="E219" t="s">
        <v>1030</v>
      </c>
      <c r="F219" s="5" t="s">
        <v>934</v>
      </c>
      <c r="G219" t="str">
        <f t="shared" si="3"/>
        <v/>
      </c>
      <c r="L219" t="s">
        <v>934</v>
      </c>
    </row>
    <row r="220" spans="1:12" x14ac:dyDescent="0.25">
      <c r="A220" t="s">
        <v>781</v>
      </c>
      <c r="B220" t="s">
        <v>782</v>
      </c>
      <c r="C220" t="s">
        <v>783</v>
      </c>
      <c r="D220" t="s">
        <v>784</v>
      </c>
      <c r="E220" t="s">
        <v>1029</v>
      </c>
      <c r="F220" s="5" t="s">
        <v>1014</v>
      </c>
      <c r="G220" t="e">
        <f t="shared" si="3"/>
        <v>#NUM!</v>
      </c>
      <c r="L220" t="s">
        <v>1006</v>
      </c>
    </row>
    <row r="221" spans="1:12" x14ac:dyDescent="0.25">
      <c r="A221" t="s">
        <v>785</v>
      </c>
      <c r="B221" t="s">
        <v>786</v>
      </c>
      <c r="C221" t="s">
        <v>787</v>
      </c>
      <c r="D221" t="s">
        <v>788</v>
      </c>
      <c r="E221" t="s">
        <v>1030</v>
      </c>
      <c r="F221" s="5" t="s">
        <v>934</v>
      </c>
      <c r="G221" t="str">
        <f t="shared" si="3"/>
        <v/>
      </c>
      <c r="L221" t="s">
        <v>934</v>
      </c>
    </row>
    <row r="222" spans="1:12" x14ac:dyDescent="0.25">
      <c r="A222" t="s">
        <v>789</v>
      </c>
      <c r="B222" t="s">
        <v>790</v>
      </c>
      <c r="C222" t="s">
        <v>791</v>
      </c>
      <c r="D222" t="s">
        <v>792</v>
      </c>
      <c r="E222" t="s">
        <v>1030</v>
      </c>
      <c r="F222" s="5" t="s">
        <v>934</v>
      </c>
      <c r="G222" t="str">
        <f t="shared" si="3"/>
        <v/>
      </c>
      <c r="L222" t="s">
        <v>934</v>
      </c>
    </row>
    <row r="223" spans="1:12" x14ac:dyDescent="0.25">
      <c r="A223" t="s">
        <v>793</v>
      </c>
      <c r="B223" t="s">
        <v>794</v>
      </c>
      <c r="C223" t="s">
        <v>795</v>
      </c>
      <c r="D223" t="s">
        <v>796</v>
      </c>
      <c r="E223" t="s">
        <v>1030</v>
      </c>
      <c r="F223" s="5" t="s">
        <v>934</v>
      </c>
      <c r="G223" t="str">
        <f t="shared" si="3"/>
        <v/>
      </c>
      <c r="L223" t="s">
        <v>934</v>
      </c>
    </row>
    <row r="224" spans="1:12" x14ac:dyDescent="0.25">
      <c r="A224" t="s">
        <v>797</v>
      </c>
      <c r="B224" t="s">
        <v>798</v>
      </c>
      <c r="C224" t="s">
        <v>799</v>
      </c>
      <c r="D224" t="s">
        <v>800</v>
      </c>
      <c r="E224" t="s">
        <v>1030</v>
      </c>
      <c r="F224" s="5" t="s">
        <v>934</v>
      </c>
      <c r="G224" t="str">
        <f t="shared" si="3"/>
        <v/>
      </c>
      <c r="L224" t="s">
        <v>934</v>
      </c>
    </row>
    <row r="225" spans="1:12" x14ac:dyDescent="0.25">
      <c r="A225" t="s">
        <v>801</v>
      </c>
      <c r="B225" t="s">
        <v>802</v>
      </c>
      <c r="C225" t="s">
        <v>803</v>
      </c>
      <c r="D225" t="s">
        <v>804</v>
      </c>
      <c r="E225" t="s">
        <v>1030</v>
      </c>
      <c r="F225" s="5" t="s">
        <v>934</v>
      </c>
      <c r="G225" t="str">
        <f t="shared" si="3"/>
        <v/>
      </c>
      <c r="L225" t="s">
        <v>934</v>
      </c>
    </row>
    <row r="226" spans="1:12" x14ac:dyDescent="0.25">
      <c r="A226" t="s">
        <v>805</v>
      </c>
      <c r="B226" t="s">
        <v>806</v>
      </c>
      <c r="C226" t="s">
        <v>807</v>
      </c>
      <c r="D226" t="s">
        <v>808</v>
      </c>
      <c r="E226" t="s">
        <v>1030</v>
      </c>
      <c r="F226" s="5" t="s">
        <v>934</v>
      </c>
      <c r="G226" t="str">
        <f t="shared" si="3"/>
        <v/>
      </c>
      <c r="L226" t="s">
        <v>934</v>
      </c>
    </row>
    <row r="227" spans="1:12" x14ac:dyDescent="0.25">
      <c r="A227" t="s">
        <v>809</v>
      </c>
      <c r="B227" t="s">
        <v>810</v>
      </c>
      <c r="C227" t="s">
        <v>811</v>
      </c>
      <c r="D227" t="s">
        <v>812</v>
      </c>
      <c r="E227" t="s">
        <v>1030</v>
      </c>
      <c r="G227" t="str">
        <f t="shared" si="3"/>
        <v/>
      </c>
      <c r="L227" t="s">
        <v>934</v>
      </c>
    </row>
    <row r="228" spans="1:12" x14ac:dyDescent="0.25">
      <c r="A228" t="s">
        <v>813</v>
      </c>
      <c r="B228" t="s">
        <v>814</v>
      </c>
      <c r="C228" t="s">
        <v>815</v>
      </c>
      <c r="D228" t="s">
        <v>816</v>
      </c>
      <c r="E228" t="s">
        <v>1030</v>
      </c>
      <c r="F228" s="5" t="s">
        <v>934</v>
      </c>
      <c r="G228" t="str">
        <f t="shared" si="3"/>
        <v/>
      </c>
      <c r="L228" t="s">
        <v>934</v>
      </c>
    </row>
    <row r="229" spans="1:12" x14ac:dyDescent="0.25">
      <c r="A229" t="s">
        <v>817</v>
      </c>
      <c r="B229" t="s">
        <v>818</v>
      </c>
      <c r="C229" t="s">
        <v>819</v>
      </c>
      <c r="D229" t="s">
        <v>820</v>
      </c>
      <c r="E229" t="s">
        <v>1030</v>
      </c>
      <c r="F229" s="5" t="s">
        <v>934</v>
      </c>
      <c r="G229" t="str">
        <f t="shared" si="3"/>
        <v/>
      </c>
      <c r="L229" t="s">
        <v>934</v>
      </c>
    </row>
    <row r="230" spans="1:12" x14ac:dyDescent="0.25">
      <c r="A230" t="s">
        <v>821</v>
      </c>
      <c r="B230" t="s">
        <v>822</v>
      </c>
      <c r="C230" t="s">
        <v>823</v>
      </c>
      <c r="D230" t="s">
        <v>824</v>
      </c>
      <c r="E230" t="s">
        <v>1030</v>
      </c>
      <c r="F230" s="5" t="s">
        <v>934</v>
      </c>
      <c r="G230" t="str">
        <f t="shared" si="3"/>
        <v/>
      </c>
      <c r="L230" t="s">
        <v>934</v>
      </c>
    </row>
    <row r="231" spans="1:12" x14ac:dyDescent="0.25">
      <c r="A231" t="s">
        <v>825</v>
      </c>
      <c r="B231" t="s">
        <v>826</v>
      </c>
      <c r="C231" t="s">
        <v>827</v>
      </c>
      <c r="D231" t="s">
        <v>828</v>
      </c>
      <c r="E231" t="s">
        <v>1030</v>
      </c>
      <c r="F231" s="5" t="s">
        <v>934</v>
      </c>
      <c r="G231" t="str">
        <f t="shared" si="3"/>
        <v/>
      </c>
      <c r="L231" t="s">
        <v>934</v>
      </c>
    </row>
    <row r="232" spans="1:12" x14ac:dyDescent="0.25">
      <c r="A232" t="s">
        <v>829</v>
      </c>
      <c r="B232" t="s">
        <v>830</v>
      </c>
      <c r="C232" t="s">
        <v>831</v>
      </c>
      <c r="D232" t="s">
        <v>832</v>
      </c>
      <c r="E232" t="s">
        <v>1030</v>
      </c>
      <c r="F232" s="5" t="s">
        <v>934</v>
      </c>
      <c r="G232" t="str">
        <f t="shared" si="3"/>
        <v/>
      </c>
      <c r="L232" t="s">
        <v>934</v>
      </c>
    </row>
    <row r="233" spans="1:12" x14ac:dyDescent="0.25">
      <c r="A233" t="s">
        <v>833</v>
      </c>
      <c r="B233" t="s">
        <v>834</v>
      </c>
      <c r="C233" t="s">
        <v>835</v>
      </c>
      <c r="D233" t="s">
        <v>836</v>
      </c>
      <c r="E233" t="s">
        <v>1030</v>
      </c>
      <c r="F233" s="5" t="s">
        <v>934</v>
      </c>
      <c r="G233" t="str">
        <f t="shared" si="3"/>
        <v/>
      </c>
      <c r="L233" t="s">
        <v>934</v>
      </c>
    </row>
    <row r="234" spans="1:12" x14ac:dyDescent="0.25">
      <c r="A234" t="s">
        <v>837</v>
      </c>
      <c r="B234" t="s">
        <v>838</v>
      </c>
      <c r="C234" t="s">
        <v>839</v>
      </c>
      <c r="D234" t="s">
        <v>840</v>
      </c>
      <c r="E234" t="s">
        <v>1030</v>
      </c>
      <c r="F234" s="5" t="s">
        <v>934</v>
      </c>
      <c r="G234" t="str">
        <f t="shared" si="3"/>
        <v/>
      </c>
      <c r="L234" t="s">
        <v>934</v>
      </c>
    </row>
    <row r="235" spans="1:12" x14ac:dyDescent="0.25">
      <c r="A235" t="s">
        <v>841</v>
      </c>
      <c r="B235" t="s">
        <v>842</v>
      </c>
      <c r="C235" t="s">
        <v>843</v>
      </c>
      <c r="D235" t="s">
        <v>844</v>
      </c>
      <c r="E235" t="s">
        <v>1030</v>
      </c>
      <c r="F235" s="5" t="s">
        <v>934</v>
      </c>
      <c r="G235" t="str">
        <f t="shared" si="3"/>
        <v/>
      </c>
      <c r="L235" t="s">
        <v>934</v>
      </c>
    </row>
    <row r="236" spans="1:12" x14ac:dyDescent="0.25">
      <c r="A236" t="s">
        <v>845</v>
      </c>
      <c r="B236" t="s">
        <v>846</v>
      </c>
      <c r="C236" t="s">
        <v>847</v>
      </c>
      <c r="D236" t="s">
        <v>848</v>
      </c>
      <c r="E236" t="s">
        <v>1030</v>
      </c>
      <c r="F236" s="5" t="s">
        <v>934</v>
      </c>
      <c r="G236" t="str">
        <f t="shared" si="3"/>
        <v/>
      </c>
      <c r="L236" t="s">
        <v>934</v>
      </c>
    </row>
    <row r="237" spans="1:12" x14ac:dyDescent="0.25">
      <c r="A237" t="s">
        <v>849</v>
      </c>
      <c r="B237" t="s">
        <v>850</v>
      </c>
      <c r="C237" t="s">
        <v>851</v>
      </c>
      <c r="D237" t="s">
        <v>852</v>
      </c>
      <c r="E237" t="s">
        <v>1030</v>
      </c>
      <c r="F237" s="5" t="s">
        <v>934</v>
      </c>
      <c r="G237" t="str">
        <f t="shared" si="3"/>
        <v/>
      </c>
      <c r="L237" t="s">
        <v>934</v>
      </c>
    </row>
    <row r="238" spans="1:12" x14ac:dyDescent="0.25">
      <c r="A238" t="s">
        <v>853</v>
      </c>
      <c r="B238" t="s">
        <v>854</v>
      </c>
      <c r="C238" t="s">
        <v>855</v>
      </c>
      <c r="D238" t="s">
        <v>856</v>
      </c>
      <c r="E238" t="s">
        <v>1030</v>
      </c>
      <c r="F238" s="5" t="s">
        <v>934</v>
      </c>
      <c r="G238" t="str">
        <f t="shared" si="3"/>
        <v/>
      </c>
      <c r="L238" t="s">
        <v>934</v>
      </c>
    </row>
    <row r="239" spans="1:12" x14ac:dyDescent="0.25">
      <c r="A239" t="s">
        <v>857</v>
      </c>
      <c r="B239" t="s">
        <v>858</v>
      </c>
      <c r="C239" t="s">
        <v>859</v>
      </c>
      <c r="D239" t="s">
        <v>860</v>
      </c>
      <c r="E239" t="s">
        <v>1030</v>
      </c>
      <c r="F239" s="5" t="s">
        <v>934</v>
      </c>
      <c r="G239" t="str">
        <f t="shared" si="3"/>
        <v/>
      </c>
      <c r="L239" t="s">
        <v>934</v>
      </c>
    </row>
    <row r="240" spans="1:12" x14ac:dyDescent="0.25">
      <c r="A240" t="s">
        <v>861</v>
      </c>
      <c r="B240" t="s">
        <v>862</v>
      </c>
      <c r="C240" t="s">
        <v>863</v>
      </c>
      <c r="D240" t="s">
        <v>864</v>
      </c>
      <c r="E240" t="s">
        <v>1030</v>
      </c>
      <c r="F240" s="5" t="s">
        <v>934</v>
      </c>
      <c r="G240" t="str">
        <f t="shared" si="3"/>
        <v/>
      </c>
      <c r="L240" t="s">
        <v>934</v>
      </c>
    </row>
    <row r="241" spans="1:12" x14ac:dyDescent="0.25">
      <c r="A241" t="s">
        <v>865</v>
      </c>
      <c r="B241" t="s">
        <v>866</v>
      </c>
      <c r="C241" t="s">
        <v>867</v>
      </c>
      <c r="D241" t="s">
        <v>868</v>
      </c>
      <c r="E241" t="s">
        <v>1030</v>
      </c>
      <c r="F241" s="5" t="s">
        <v>934</v>
      </c>
      <c r="G241" t="str">
        <f t="shared" si="3"/>
        <v/>
      </c>
      <c r="L241" t="s">
        <v>934</v>
      </c>
    </row>
    <row r="242" spans="1:12" x14ac:dyDescent="0.25">
      <c r="A242" t="s">
        <v>869</v>
      </c>
      <c r="B242" t="s">
        <v>870</v>
      </c>
      <c r="C242" t="s">
        <v>871</v>
      </c>
      <c r="D242" t="s">
        <v>872</v>
      </c>
      <c r="E242" t="s">
        <v>1030</v>
      </c>
      <c r="F242" s="5" t="s">
        <v>934</v>
      </c>
      <c r="G242" t="str">
        <f t="shared" si="3"/>
        <v/>
      </c>
      <c r="L242" t="s">
        <v>934</v>
      </c>
    </row>
    <row r="243" spans="1:12" x14ac:dyDescent="0.25">
      <c r="A243" t="s">
        <v>873</v>
      </c>
      <c r="B243" t="s">
        <v>874</v>
      </c>
      <c r="C243" t="s">
        <v>875</v>
      </c>
      <c r="D243" t="s">
        <v>876</v>
      </c>
      <c r="E243" t="s">
        <v>1030</v>
      </c>
      <c r="F243" s="5" t="s">
        <v>934</v>
      </c>
      <c r="G243" t="str">
        <f t="shared" si="3"/>
        <v/>
      </c>
      <c r="L243" t="s">
        <v>934</v>
      </c>
    </row>
    <row r="244" spans="1:12" x14ac:dyDescent="0.25">
      <c r="A244" t="s">
        <v>877</v>
      </c>
      <c r="B244" t="s">
        <v>878</v>
      </c>
      <c r="C244" t="s">
        <v>879</v>
      </c>
      <c r="D244" t="s">
        <v>880</v>
      </c>
      <c r="E244" t="s">
        <v>1030</v>
      </c>
      <c r="F244" s="5" t="s">
        <v>934</v>
      </c>
      <c r="G244" t="str">
        <f t="shared" si="3"/>
        <v/>
      </c>
      <c r="L244" t="s">
        <v>934</v>
      </c>
    </row>
    <row r="245" spans="1:12" x14ac:dyDescent="0.25">
      <c r="A245" t="s">
        <v>881</v>
      </c>
      <c r="B245" t="s">
        <v>882</v>
      </c>
      <c r="C245" t="s">
        <v>883</v>
      </c>
      <c r="D245" t="s">
        <v>884</v>
      </c>
      <c r="E245" t="s">
        <v>1030</v>
      </c>
      <c r="F245" s="5" t="s">
        <v>934</v>
      </c>
      <c r="G245" t="str">
        <f t="shared" si="3"/>
        <v/>
      </c>
      <c r="L245" t="s">
        <v>934</v>
      </c>
    </row>
    <row r="246" spans="1:12" x14ac:dyDescent="0.25">
      <c r="A246" t="s">
        <v>885</v>
      </c>
      <c r="B246" t="s">
        <v>886</v>
      </c>
      <c r="C246" t="s">
        <v>887</v>
      </c>
      <c r="D246" t="s">
        <v>888</v>
      </c>
      <c r="E246" t="s">
        <v>1030</v>
      </c>
      <c r="F246" s="5" t="s">
        <v>934</v>
      </c>
      <c r="G246" t="str">
        <f t="shared" si="3"/>
        <v/>
      </c>
      <c r="L246" t="s">
        <v>934</v>
      </c>
    </row>
    <row r="247" spans="1:12" x14ac:dyDescent="0.25">
      <c r="A247" t="s">
        <v>889</v>
      </c>
      <c r="B247" t="s">
        <v>890</v>
      </c>
      <c r="C247" t="s">
        <v>891</v>
      </c>
      <c r="D247" t="s">
        <v>892</v>
      </c>
      <c r="E247" t="s">
        <v>1030</v>
      </c>
      <c r="F247" s="5" t="s">
        <v>934</v>
      </c>
      <c r="G247" t="str">
        <f t="shared" si="3"/>
        <v/>
      </c>
      <c r="L247" t="s">
        <v>934</v>
      </c>
    </row>
    <row r="248" spans="1:12" x14ac:dyDescent="0.25">
      <c r="A248" t="s">
        <v>893</v>
      </c>
      <c r="B248" t="s">
        <v>894</v>
      </c>
      <c r="C248" t="s">
        <v>895</v>
      </c>
      <c r="D248" t="s">
        <v>896</v>
      </c>
      <c r="E248" t="s">
        <v>1030</v>
      </c>
      <c r="F248" s="5" t="s">
        <v>934</v>
      </c>
      <c r="G248" t="str">
        <f t="shared" si="3"/>
        <v/>
      </c>
      <c r="L248" t="s">
        <v>934</v>
      </c>
    </row>
    <row r="249" spans="1:12" x14ac:dyDescent="0.25">
      <c r="A249" t="s">
        <v>897</v>
      </c>
      <c r="B249" t="s">
        <v>898</v>
      </c>
      <c r="C249" t="s">
        <v>899</v>
      </c>
      <c r="D249" t="s">
        <v>900</v>
      </c>
      <c r="E249" t="s">
        <v>1030</v>
      </c>
      <c r="F249" s="5" t="s">
        <v>934</v>
      </c>
      <c r="G249" t="str">
        <f t="shared" si="3"/>
        <v/>
      </c>
      <c r="L249" t="s">
        <v>934</v>
      </c>
    </row>
    <row r="250" spans="1:12" x14ac:dyDescent="0.25">
      <c r="A250" t="s">
        <v>901</v>
      </c>
      <c r="B250" t="s">
        <v>902</v>
      </c>
      <c r="C250" t="s">
        <v>903</v>
      </c>
      <c r="D250" t="s">
        <v>904</v>
      </c>
      <c r="E250" t="s">
        <v>1030</v>
      </c>
      <c r="F250" s="5" t="s">
        <v>934</v>
      </c>
      <c r="G250" t="str">
        <f t="shared" si="3"/>
        <v/>
      </c>
      <c r="L250" t="s">
        <v>934</v>
      </c>
    </row>
    <row r="251" spans="1:12" x14ac:dyDescent="0.25">
      <c r="A251" t="s">
        <v>905</v>
      </c>
      <c r="B251" t="s">
        <v>906</v>
      </c>
      <c r="C251" t="s">
        <v>907</v>
      </c>
      <c r="D251" t="s">
        <v>908</v>
      </c>
      <c r="E251" t="s">
        <v>1030</v>
      </c>
      <c r="F251" s="5" t="s">
        <v>934</v>
      </c>
      <c r="G251" t="str">
        <f t="shared" si="3"/>
        <v/>
      </c>
      <c r="L251" t="s">
        <v>934</v>
      </c>
    </row>
    <row r="252" spans="1:12" x14ac:dyDescent="0.25">
      <c r="A252" t="s">
        <v>909</v>
      </c>
      <c r="B252" t="s">
        <v>910</v>
      </c>
      <c r="C252" t="s">
        <v>911</v>
      </c>
      <c r="D252" t="s">
        <v>912</v>
      </c>
      <c r="E252" t="s">
        <v>1030</v>
      </c>
      <c r="F252" s="5" t="s">
        <v>934</v>
      </c>
      <c r="G252" t="str">
        <f t="shared" si="3"/>
        <v/>
      </c>
      <c r="L252" t="s">
        <v>934</v>
      </c>
    </row>
    <row r="253" spans="1:12" x14ac:dyDescent="0.25">
      <c r="A253" t="s">
        <v>913</v>
      </c>
      <c r="B253" t="s">
        <v>914</v>
      </c>
      <c r="C253" t="s">
        <v>915</v>
      </c>
      <c r="D253" t="s">
        <v>916</v>
      </c>
      <c r="E253" t="s">
        <v>1030</v>
      </c>
      <c r="F253" s="5" t="s">
        <v>934</v>
      </c>
      <c r="G253" t="str">
        <f t="shared" si="3"/>
        <v/>
      </c>
      <c r="L253" t="s">
        <v>934</v>
      </c>
    </row>
    <row r="254" spans="1:12" x14ac:dyDescent="0.25">
      <c r="A254" t="s">
        <v>917</v>
      </c>
      <c r="B254" t="s">
        <v>918</v>
      </c>
      <c r="C254" t="s">
        <v>919</v>
      </c>
      <c r="D254" t="s">
        <v>920</v>
      </c>
      <c r="E254" t="s">
        <v>1030</v>
      </c>
      <c r="F254" s="5" t="s">
        <v>934</v>
      </c>
      <c r="G254" t="str">
        <f t="shared" si="3"/>
        <v/>
      </c>
      <c r="L254" t="s">
        <v>934</v>
      </c>
    </row>
    <row r="255" spans="1:12" x14ac:dyDescent="0.25">
      <c r="A255" t="s">
        <v>921</v>
      </c>
      <c r="B255" t="s">
        <v>922</v>
      </c>
      <c r="C255" t="s">
        <v>923</v>
      </c>
      <c r="D255" t="s">
        <v>924</v>
      </c>
      <c r="E255" t="s">
        <v>1030</v>
      </c>
      <c r="F255" s="5" t="s">
        <v>934</v>
      </c>
      <c r="G255" t="str">
        <f t="shared" si="3"/>
        <v/>
      </c>
      <c r="L255" t="s">
        <v>934</v>
      </c>
    </row>
    <row r="256" spans="1:12" x14ac:dyDescent="0.25">
      <c r="A256" t="s">
        <v>925</v>
      </c>
      <c r="B256" t="s">
        <v>926</v>
      </c>
      <c r="C256" t="s">
        <v>927</v>
      </c>
      <c r="D256" t="s">
        <v>928</v>
      </c>
      <c r="E256" t="s">
        <v>1030</v>
      </c>
      <c r="F256" s="5" t="s">
        <v>934</v>
      </c>
      <c r="G256" t="str">
        <f t="shared" si="3"/>
        <v/>
      </c>
      <c r="L256" t="s">
        <v>934</v>
      </c>
    </row>
    <row r="257" spans="1:12" x14ac:dyDescent="0.25">
      <c r="A257" t="s">
        <v>929</v>
      </c>
      <c r="B257" t="s">
        <v>930</v>
      </c>
      <c r="C257" t="s">
        <v>931</v>
      </c>
      <c r="D257" t="s">
        <v>932</v>
      </c>
      <c r="E257" t="s">
        <v>1030</v>
      </c>
      <c r="F257" s="5" t="s">
        <v>934</v>
      </c>
      <c r="G257" t="str">
        <f t="shared" si="3"/>
        <v/>
      </c>
      <c r="L257" t="s">
        <v>934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c 5 b a 7 f e - e 1 6 7 - 4 c 0 7 - 8 3 4 3 - 7 a 3 6 b 3 9 a a 6 6 a "   x m l n s = " h t t p : / / s c h e m a s . m i c r o s o f t . c o m / D a t a M a s h u p " > A A A A A O w D A A B Q S w M E F A A C A A g A m 0 k W W R T 4 e y S k A A A A 9 g A A A B I A H A B D b 2 5 m a W c v U G F j a 2 F n Z S 5 4 b W w g o h g A K K A U A A A A A A A A A A A A A A A A A A A A A A A A A A A A h Y + x D o I w G I R f h X S n L W U h 5 K c O r p C Q m B h X U i o 0 w o + h x f J u D j 6 S r y B G U T f H u / s u u b t f b 7 C Z + y 6 4 6 N G a A T M S U U 4 C j W q o D T Y Z m d w x T M h G Q l m p U 9 X o Y I H R p r M 1 G W m d O 6 e M e e + p j + k w N k x w H r F D k e 9 U q / s q N G h d h U q T T 6 v + 3 y I S 9 q 8 x U t A o F j Q W C e X A V h M K g 1 9 A L H u f 6 Y 8 J 2 6 l z 0 6 i l x r D M g a 0 S 2 P u D f A B Q S w M E F A A C A A g A m 0 k W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t J F l m m L k j m 5 g A A A D 0 B A A A T A B w A R m 9 y b X V s Y X M v U 2 V j d G l v b j E u b S C i G A A o o B Q A A A A A A A A A A A A A A A A A A A A A A A A A A A C V j r 1 q w z A U h X e D 3 0 G o i w 3 C 5 H d p 8 N D G L Z 1 K a L r F I S j S J R G V d I O k O D h j X i l T o F v w e 0 W Q U u j Y u x z O O X D P 5 0 E E h Z b M 7 9 q f p E m a + C 1 3 I M m O O w 9 y J X n g z Z C U R E N I E x K v u 7 j r W X Y n j O H U N 0 W F Y m / A h u x V a S i m a E M 0 P q P V Y z 1 r w x Z t / f E 8 6 v X q Z l j / + V k I 3 9 C c L S r Q y q g A r q S M M v J i B U p l N 2 V / M B 4 s c 3 Y f f a D v f N O d r u f D l y J I d i g P b f f t j 2 h b E 9 1 R o V F A I 9 E n X 0 e K m U O D A d 6 A S 3 A + + 0 V m Z P F T P W k 9 F 1 x H o D K 4 P S z z N F H 2 P 1 u T G 1 B L A Q I t A B Q A A g A I A J t J F l k U + H s k p A A A A P Y A A A A S A A A A A A A A A A A A A A A A A A A A A A B D b 2 5 m a W c v U G F j a 2 F n Z S 5 4 b W x Q S w E C L Q A U A A I A C A C b S R Z Z D 8 r p q 6 Q A A A D p A A A A E w A A A A A A A A A A A A A A A A D w A A A A W 0 N v b n R l b n R f V H l w Z X N d L n h t b F B L A Q I t A B Q A A g A I A J t J F l m m L k j m 5 g A A A D 0 B A A A T A A A A A A A A A A A A A A A A A O E B A A B G b 3 J t d W x h c y 9 T Z W N 0 a W 9 u M S 5 t U E s F B g A A A A A D A A M A w g A A A B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s P A A A A A A A A u Q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h c n N l Z F 9 k Y X R h d j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Y z F m Y 2 V k N S 0 0 M z A 3 L T Q 4 O D U t O D k w N y 0 4 Y z k 0 N 2 U 5 Y T h k M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c n N l Z F 9 k Y X R h d j M v Q X V 0 b 1 J l b W 9 2 Z W R D b 2 x 1 b W 5 z M S 5 7 T G l j e m 5 p a y B o Z X g s M H 0 m c X V v d D s s J n F 1 b 3 Q 7 U 2 V j d G l v b j E v c G F y c 2 V k X 2 R h d G F 2 M y 9 B d X R v U m V t b 3 Z l Z E N v b H V t b n M x L n t M a W N 6 b m l r I G R l Y y w x f S Z x d W 9 0 O y w m c X V v d D t T Z W N 0 a W 9 u M S 9 w Y X J z Z W R f Z G F 0 Y X Y z L 0 F 1 d G 9 S Z W 1 v d m V k Q 2 9 s d W 1 u c z E u e 1 N l b n Q s M n 0 m c X V v d D s s J n F 1 b 3 Q 7 U 2 V j d G l v b j E v c G F y c 2 V k X 2 R h d G F 2 M y 9 B d X R v U m V t b 3 Z l Z E N v b H V t b n M x L n t Q Y W N r Y W d l I H J l Y 2 V p d m V k L D N 9 J n F 1 b 3 Q 7 L C Z x d W 9 0 O 1 N l Y 3 R p b 2 4 x L 3 B h c n N l Z F 9 k Y X R h d j M v Q X V 0 b 1 J l b W 9 2 Z W R D b 2 x 1 b W 5 z M S 5 7 S 2 9 s d W 1 u Y S B k b 2 R h d G t v d 2 E g M S w 0 f S Z x d W 9 0 O y w m c X V v d D t T Z W N 0 a W 9 u M S 9 w Y X J z Z W R f Z G F 0 Y X Y z L 0 F 1 d G 9 S Z W 1 v d m V k Q 2 9 s d W 1 u c z E u e 0 t v b H V t b m E g Z G 9 k Y X R r b 3 d h I D I s N X 0 m c X V v d D s s J n F 1 b 3 Q 7 U 2 V j d G l v b j E v c G F y c 2 V k X 2 R h d G F 2 M y 9 B d X R v U m V t b 3 Z l Z E N v b H V t b n M x L n t L b 2 x 1 b W 5 h I G R v Z G F 0 a 2 9 3 Y S A z L D Z 9 J n F 1 b 3 Q 7 L C Z x d W 9 0 O 1 N l Y 3 R p b 2 4 x L 3 B h c n N l Z F 9 k Y X R h d j M v Q X V 0 b 1 J l b W 9 2 Z W R D b 2 x 1 b W 5 z M S 5 7 S 2 9 s d W 1 u Y S B k b 2 R h d G t v d 2 E g N C w 3 f S Z x d W 9 0 O y w m c X V v d D t T Z W N 0 a W 9 u M S 9 w Y X J z Z W R f Z G F 0 Y X Y z L 0 F 1 d G 9 S Z W 1 v d m V k Q 2 9 s d W 1 u c z E u e 0 t v b H V t b m E g Z G 9 k Y X R r b 3 d h I D U s O H 0 m c X V v d D s s J n F 1 b 3 Q 7 U 2 V j d G l v b j E v c G F y c 2 V k X 2 R h d G F 2 M y 9 B d X R v U m V t b 3 Z l Z E N v b H V t b n M x L n t L b 2 x 1 b W 5 h I G R v Z G F 0 a 2 9 3 Y S A 2 L D l 9 J n F 1 b 3 Q 7 L C Z x d W 9 0 O 1 N l Y 3 R p b 2 4 x L 3 B h c n N l Z F 9 k Y X R h d j M v Q X V 0 b 1 J l b W 9 2 Z W R D b 2 x 1 b W 5 z M S 5 7 S 2 9 s d W 1 u Y S B k b 2 R h d G t v d 2 E g N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B h c n N l Z F 9 k Y X R h d j M v Q X V 0 b 1 J l b W 9 2 Z W R D b 2 x 1 b W 5 z M S 5 7 T G l j e m 5 p a y B o Z X g s M H 0 m c X V v d D s s J n F 1 b 3 Q 7 U 2 V j d G l v b j E v c G F y c 2 V k X 2 R h d G F 2 M y 9 B d X R v U m V t b 3 Z l Z E N v b H V t b n M x L n t M a W N 6 b m l r I G R l Y y w x f S Z x d W 9 0 O y w m c X V v d D t T Z W N 0 a W 9 u M S 9 w Y X J z Z W R f Z G F 0 Y X Y z L 0 F 1 d G 9 S Z W 1 v d m V k Q 2 9 s d W 1 u c z E u e 1 N l b n Q s M n 0 m c X V v d D s s J n F 1 b 3 Q 7 U 2 V j d G l v b j E v c G F y c 2 V k X 2 R h d G F 2 M y 9 B d X R v U m V t b 3 Z l Z E N v b H V t b n M x L n t Q Y W N r Y W d l I H J l Y 2 V p d m V k L D N 9 J n F 1 b 3 Q 7 L C Z x d W 9 0 O 1 N l Y 3 R p b 2 4 x L 3 B h c n N l Z F 9 k Y X R h d j M v Q X V 0 b 1 J l b W 9 2 Z W R D b 2 x 1 b W 5 z M S 5 7 S 2 9 s d W 1 u Y S B k b 2 R h d G t v d 2 E g M S w 0 f S Z x d W 9 0 O y w m c X V v d D t T Z W N 0 a W 9 u M S 9 w Y X J z Z W R f Z G F 0 Y X Y z L 0 F 1 d G 9 S Z W 1 v d m V k Q 2 9 s d W 1 u c z E u e 0 t v b H V t b m E g Z G 9 k Y X R r b 3 d h I D I s N X 0 m c X V v d D s s J n F 1 b 3 Q 7 U 2 V j d G l v b j E v c G F y c 2 V k X 2 R h d G F 2 M y 9 B d X R v U m V t b 3 Z l Z E N v b H V t b n M x L n t L b 2 x 1 b W 5 h I G R v Z G F 0 a 2 9 3 Y S A z L D Z 9 J n F 1 b 3 Q 7 L C Z x d W 9 0 O 1 N l Y 3 R p b 2 4 x L 3 B h c n N l Z F 9 k Y X R h d j M v Q X V 0 b 1 J l b W 9 2 Z W R D b 2 x 1 b W 5 z M S 5 7 S 2 9 s d W 1 u Y S B k b 2 R h d G t v d 2 E g N C w 3 f S Z x d W 9 0 O y w m c X V v d D t T Z W N 0 a W 9 u M S 9 w Y X J z Z W R f Z G F 0 Y X Y z L 0 F 1 d G 9 S Z W 1 v d m V k Q 2 9 s d W 1 u c z E u e 0 t v b H V t b m E g Z G 9 k Y X R r b 3 d h I D U s O H 0 m c X V v d D s s J n F 1 b 3 Q 7 U 2 V j d G l v b j E v c G F y c 2 V k X 2 R h d G F 2 M y 9 B d X R v U m V t b 3 Z l Z E N v b H V t b n M x L n t L b 2 x 1 b W 5 h I G R v Z G F 0 a 2 9 3 Y S A 2 L D l 9 J n F 1 b 3 Q 7 L C Z x d W 9 0 O 1 N l Y 3 R p b 2 4 x L 3 B h c n N l Z F 9 k Y X R h d j M v Q X V 0 b 1 J l b W 9 2 Z W R D b 2 x 1 b W 5 z M S 5 7 S 2 9 s d W 1 u Y S B k b 2 R h d G t v d 2 E g N y w x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x p Y 3 p u a W s g a G V 4 J n F 1 b 3 Q 7 L C Z x d W 9 0 O 0 x p Y 3 p u a W s g Z G V j J n F 1 b 3 Q 7 L C Z x d W 9 0 O 1 N l b n Q m c X V v d D s s J n F 1 b 3 Q 7 U G F j a 2 F n Z S B y Z W N l a X Z l Z C Z x d W 9 0 O y w m c X V v d D t L b 2 x 1 b W 5 h I G R v Z G F 0 a 2 9 3 Y S A x J n F 1 b 3 Q 7 L C Z x d W 9 0 O 0 t v b H V t b m E g Z G 9 k Y X R r b 3 d h I D I m c X V v d D s s J n F 1 b 3 Q 7 S 2 9 s d W 1 u Y S B k b 2 R h d G t v d 2 E g M y Z x d W 9 0 O y w m c X V v d D t L b 2 x 1 b W 5 h I G R v Z G F 0 a 2 9 3 Y S A 0 J n F 1 b 3 Q 7 L C Z x d W 9 0 O 0 t v b H V t b m E g Z G 9 k Y X R r b 3 d h I D U m c X V v d D s s J n F 1 b 3 Q 7 S 2 9 s d W 1 u Y S B k b 2 R h d G t v d 2 E g N i Z x d W 9 0 O y w m c X V v d D t L b 2 x 1 b W 5 h I G R v Z G F 0 a 2 9 3 Y S A 3 J n F 1 b 3 Q 7 X S I g L z 4 8 R W 5 0 c n k g V H l w Z T 0 i R m l s b E N v b H V t b l R 5 c G V z I i B W Y W x 1 Z T 0 i c 0 J n W U d C Z 1 l H Q m d Z R 0 J n W T 0 i I C 8 + P E V u d H J 5 I F R 5 c G U 9 I k Z p b G x M Y X N 0 V X B k Y X R l Z C I g V m F s d W U 9 I m Q y M D I 0 L T A 4 L T I y V D A 2 O j U 0 O j M y L j U x N j A y M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Y X J z Z W R f Z G F 0 Y X Y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n N l Z F 9 k Y X R h d j M v T m F n J U M 1 J T g y J U M z J U I z d 2 t p J T I w b y U y M H B v Z H d 5 J U M 1 J U J D c 3 p v b n l t J T I w c G 9 6 a W 9 t a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O E f C f 6 7 b / U u V K m m g w 8 d w a w A A A A A C A A A A A A A D Z g A A w A A A A B A A A A A F O H a t k t 5 g v L b W u O E w M m A N A A A A A A S A A A C g A A A A E A A A A M i B 2 U r r w x 3 t n 0 j z k H z 4 G 9 x Q A A A A 6 w B L b P H 8 s 2 r 8 Y D o u e 9 0 t s R S 0 S c V L n P C A f E l 8 j e x x z f u 3 4 I / m P O M Z K R i U Q Z K q F c A S j B Y J A h i 2 k u T / 2 v 6 0 S B X f v N 4 n 5 V M a H 4 C 9 3 f x P w G i l Z G 4 U A A A A u s h r t w I G O b F T T d a E J p n K N G 8 T t m 4 = < / D a t a M a s h u p > 
</file>

<file path=customXml/itemProps1.xml><?xml version="1.0" encoding="utf-8"?>
<ds:datastoreItem xmlns:ds="http://schemas.openxmlformats.org/officeDocument/2006/customXml" ds:itemID="{00BB8440-5904-439B-94C7-053E81920F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defaults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Przywara Karol</cp:lastModifiedBy>
  <dcterms:created xsi:type="dcterms:W3CDTF">2024-08-22T06:35:14Z</dcterms:created>
  <dcterms:modified xsi:type="dcterms:W3CDTF">2024-08-22T09:36:54Z</dcterms:modified>
</cp:coreProperties>
</file>